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icoleMartens\Documents\Caso Moot 2022\"/>
    </mc:Choice>
  </mc:AlternateContent>
  <xr:revisionPtr revIDLastSave="0" documentId="8_{382C51CD-0145-41F7-9B1A-91D5C18343DE}" xr6:coauthVersionLast="47" xr6:coauthVersionMax="47" xr10:uidLastSave="{00000000-0000-0000-0000-000000000000}"/>
  <bookViews>
    <workbookView xWindow="-23190" yWindow="-120" windowWidth="23310" windowHeight="13740" firstSheet="2" activeTab="4" xr2:uid="{00000000-000D-0000-FFFF-FFFF00000000}"/>
  </bookViews>
  <sheets>
    <sheet name="Data Economia" sheetId="11" r:id="rId1"/>
    <sheet name="Data aplicativos móviles (i)" sheetId="6" r:id="rId2"/>
    <sheet name="Información Confidencial Flash" sheetId="10" r:id="rId3"/>
    <sheet name="Data aplicativos móviles (ii)" sheetId="9" r:id="rId4"/>
    <sheet name="Canal online de Supermercados" sheetId="13" r:id="rId5"/>
  </sheets>
  <definedNames>
    <definedName name="_xlnm.Print_Area" localSheetId="4">'Canal online de Supermercados'!$A$1:$CP$18</definedName>
    <definedName name="_xlnm.Print_Area" localSheetId="1">'Data aplicativos móviles (i)'!$A$1:$CR$91</definedName>
    <definedName name="_xlnm.Print_Area" localSheetId="3">'Data aplicativos móviles (ii)'!$A$1:$AG$47</definedName>
    <definedName name="_xlnm.Print_Area" localSheetId="0">'Data Economia'!$A$1:$K$13</definedName>
    <definedName name="_xlnm.Print_Area" localSheetId="2">'Información Confidencial Flash'!$A$1:$CP$50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92" i="6" l="1"/>
  <c r="BM92" i="6"/>
  <c r="BN92" i="6"/>
  <c r="BO92" i="6"/>
  <c r="BP92" i="6"/>
  <c r="BQ92" i="6"/>
  <c r="BR92" i="6"/>
  <c r="BS92" i="6"/>
  <c r="BT92" i="6"/>
  <c r="BU92" i="6"/>
  <c r="BV92" i="6"/>
  <c r="BW92" i="6"/>
  <c r="BX92" i="6"/>
  <c r="BY92" i="6"/>
  <c r="BZ92" i="6"/>
  <c r="CA92" i="6"/>
  <c r="CB92" i="6"/>
  <c r="CC92" i="6"/>
  <c r="CD92" i="6"/>
  <c r="CE92" i="6"/>
  <c r="CF92" i="6"/>
  <c r="CG92" i="6"/>
  <c r="CH92" i="6"/>
  <c r="CI92" i="6"/>
  <c r="CJ92" i="6"/>
  <c r="CK92" i="6"/>
  <c r="CL92" i="6"/>
  <c r="CM92" i="6"/>
  <c r="CN92" i="6"/>
  <c r="CO92" i="6"/>
  <c r="CP92" i="6"/>
  <c r="BL93" i="6"/>
  <c r="BM93" i="6"/>
  <c r="BN93" i="6"/>
  <c r="BO93" i="6"/>
  <c r="BP93" i="6"/>
  <c r="BQ93" i="6"/>
  <c r="BR93" i="6"/>
  <c r="BS93" i="6"/>
  <c r="BT93" i="6"/>
  <c r="BU93" i="6"/>
  <c r="BV93" i="6"/>
  <c r="BW93" i="6"/>
  <c r="BX93" i="6"/>
  <c r="BY93" i="6"/>
  <c r="BZ93" i="6"/>
  <c r="CA93" i="6"/>
  <c r="CB93" i="6"/>
  <c r="CC93" i="6"/>
  <c r="CD93" i="6"/>
  <c r="CE93" i="6"/>
  <c r="CF93" i="6"/>
  <c r="CG93" i="6"/>
  <c r="CH93" i="6"/>
  <c r="CI93" i="6"/>
  <c r="CJ93" i="6"/>
  <c r="CK93" i="6"/>
  <c r="CL93" i="6"/>
  <c r="CM93" i="6"/>
  <c r="CN93" i="6"/>
  <c r="CO93" i="6"/>
  <c r="CP93" i="6"/>
</calcChain>
</file>

<file path=xl/sharedStrings.xml><?xml version="1.0" encoding="utf-8"?>
<sst xmlns="http://schemas.openxmlformats.org/spreadsheetml/2006/main" count="3102" uniqueCount="113">
  <si>
    <t>UM</t>
  </si>
  <si>
    <t>%</t>
  </si>
  <si>
    <t>PBI per cápita mensual</t>
  </si>
  <si>
    <t>Inflación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</si>
  <si>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</si>
  <si>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</si>
  <si>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</si>
  <si>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</si>
  <si>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</si>
  <si>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</si>
  <si>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</si>
  <si>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</si>
  <si>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T1-17</t>
  </si>
  <si>
    <t>T2-17</t>
  </si>
  <si>
    <t>T3-17</t>
  </si>
  <si>
    <t>T4-17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</si>
  <si>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</si>
  <si>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</si>
  <si>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</si>
  <si>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</si>
  <si>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</si>
  <si>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</si>
  <si>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</si>
  <si>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</si>
  <si>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T1-20</t>
  </si>
  <si>
    <t>T2-20</t>
  </si>
  <si>
    <t>T3-20</t>
  </si>
  <si>
    <t>T4-20</t>
  </si>
  <si>
    <t>T1-21</t>
  </si>
  <si>
    <t>T2-21</t>
  </si>
  <si>
    <t>T3-21</t>
  </si>
  <si>
    <t>T4-21</t>
  </si>
  <si>
    <t>T1-22</t>
  </si>
  <si>
    <t>T2-22</t>
  </si>
  <si>
    <t>Miles</t>
  </si>
  <si>
    <t>Rapidín</t>
  </si>
  <si>
    <t>TuDelivery</t>
  </si>
  <si>
    <t>Envío Express</t>
  </si>
  <si>
    <t>Número de usuarios del aplicativo</t>
  </si>
  <si>
    <t>Número de afiliados (empresas asociadas) del aplicativo</t>
  </si>
  <si>
    <t>Satisfacción de usuarios</t>
  </si>
  <si>
    <t>Satisfacción de afiliados</t>
  </si>
  <si>
    <t>Satisfacción de repartidores</t>
  </si>
  <si>
    <t>2022 E</t>
  </si>
  <si>
    <t xml:space="preserve">Relevancia plataformas digitales </t>
  </si>
  <si>
    <t>% del PBI</t>
  </si>
  <si>
    <t>Tasa de subempleo</t>
  </si>
  <si>
    <t>Ciuadadanos que cuentan con Smartphone</t>
  </si>
  <si>
    <t>$</t>
  </si>
  <si>
    <t>Moot Libre Competencia 2022</t>
  </si>
  <si>
    <t>Ticket promedio restaurantes</t>
  </si>
  <si>
    <t>Ticket promedio tiendas de conveniencia</t>
  </si>
  <si>
    <t>Ticket promedio supermercados</t>
  </si>
  <si>
    <t>Costo promedio de envío tiendas de conveniencia</t>
  </si>
  <si>
    <t>Costo promedio de envío supermercados</t>
  </si>
  <si>
    <t>Costo promedio de envío farmacias</t>
  </si>
  <si>
    <t>Seguros vinculantes a repartidores</t>
  </si>
  <si>
    <t>Otros</t>
  </si>
  <si>
    <t>Ticket promedio farmacias</t>
  </si>
  <si>
    <t>#</t>
  </si>
  <si>
    <t>Tarifa promedio combustibles (por galón)</t>
  </si>
  <si>
    <t>Tarifa promedio de internet (mensual)</t>
  </si>
  <si>
    <t>Precio promedio del alquiler (de un local de 500 m2)</t>
  </si>
  <si>
    <t xml:space="preserve">Costo promedio de envío restaurantes </t>
  </si>
  <si>
    <t>Número de tickets por afiliado - restaurantes</t>
  </si>
  <si>
    <t>Número de tickets por afiliado - tiendas de conveniencia</t>
  </si>
  <si>
    <t>Número de tickets por afiliado - supermercados</t>
  </si>
  <si>
    <t>Número de tickets por afiliado - farmacias</t>
  </si>
  <si>
    <t>Goreiro</t>
  </si>
  <si>
    <t>Tiendas Genovia</t>
  </si>
  <si>
    <t>La Canasta</t>
  </si>
  <si>
    <t>Número de colaboradores (repartidores) del aplicativo</t>
  </si>
  <si>
    <t xml:space="preserve">Número de locales de Dark stores </t>
  </si>
  <si>
    <t>Departamento Federal Estadístico de Genovia</t>
  </si>
  <si>
    <t>Nota: Porcentaje del número de usuarios que otorgó  5 estrellas al servicio del aplicativo</t>
  </si>
  <si>
    <t>Cifras de satisfacción</t>
  </si>
  <si>
    <t>Banco Central de Genovia</t>
  </si>
  <si>
    <t>Cámara de comercio electrónico de Genovia - Información de canales online propios de supermercados</t>
  </si>
  <si>
    <t>Población con acceso a internet móvil</t>
  </si>
  <si>
    <t>Ticket promedio dark stores</t>
  </si>
  <si>
    <t>Costo promedio de envío dark store</t>
  </si>
  <si>
    <t>Número de tickets dark store</t>
  </si>
  <si>
    <t>Ticket promedio por afiliado - restaurantes</t>
  </si>
  <si>
    <t>Ticket promedio por afiliado - tiendas de conveniencia</t>
  </si>
  <si>
    <t>Ticket promedio por afiliado - supermercados</t>
  </si>
  <si>
    <t>Ticket promedio por afiliado - farmacias</t>
  </si>
  <si>
    <t>Ticket promedio por afiliado - dark store</t>
  </si>
  <si>
    <t xml:space="preserve"> $</t>
  </si>
  <si>
    <t>La Incondicional</t>
  </si>
  <si>
    <t>Thai Pah</t>
  </si>
  <si>
    <t>Al Minuto</t>
  </si>
  <si>
    <t/>
  </si>
  <si>
    <t>Tiendas Ocho</t>
  </si>
  <si>
    <t>Market Express</t>
  </si>
  <si>
    <t>Esquina 24</t>
  </si>
  <si>
    <t>Nota 2: Costo de envío corresponde a la tarifa promedio por kilometro.</t>
  </si>
  <si>
    <t>Nota 1: Ticket promedio no incorpora los costos asociados al envío</t>
  </si>
  <si>
    <t>Número de tickets restaurantes</t>
  </si>
  <si>
    <t>Número de tickets tiendas de conveniencia</t>
  </si>
  <si>
    <t>Número de tickets supermercados</t>
  </si>
  <si>
    <t>Número de tickets farmacias</t>
  </si>
  <si>
    <t>Número de tickets dark stores</t>
  </si>
  <si>
    <t>Nota 3: No se registran observaciones en abril y mayo de 2020 debido debido a que las restricciones por el Covid-19 impidieron la entrega de pedidos.</t>
  </si>
  <si>
    <t>Nota 2: No se registran observaciones en abril y mayo de 2020 debido debido a que las restricciones por el Covid-19 impidieron la entrega de pedidos.</t>
  </si>
  <si>
    <t>Nota 1: Las cifras corresponden únicamente a las ventas realizadas por supermercados a través de sus canales de venta online propios, es decir, páginas web propias mediante las cuales ofrecen sus productos.</t>
  </si>
  <si>
    <t>Nota: Cifras del 2022 son estimadas.</t>
  </si>
  <si>
    <t>Chapatín</t>
  </si>
  <si>
    <t>La popular</t>
  </si>
  <si>
    <t>Burundanga</t>
  </si>
  <si>
    <t>Gorrión</t>
  </si>
  <si>
    <t>Tony Ramos</t>
  </si>
  <si>
    <t>Nota 3: Todos los supermercados ofrecen costo de envío gratis para compras superiores a $50</t>
  </si>
  <si>
    <t>Nota 1: Información confidencial reportada por Gorrión a Procuradoría Nacional de Libre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</si>
</sst>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.00_ ;_ * \-#,##0.00_ ;_ * &quot;-&quot;??_ ;_ @_ "/>
    <numFmt numFmtId="165" formatCode="_(* #,##0_);_(* \(#,##0\);_(* &quot;-&quot;_);_(@_)"/>
    <numFmt numFmtId="166" formatCode="_-* #,##0.00_-;\-* #,##0.00_-;_-* &quot;-&quot;_-;_-@_-"/>
    <numFmt numFmtId="167" formatCode="#,##0.00_ ;\-#,##0.00\ 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5" tint="-0.499984740745262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8"/>
      <color rgb="FF0000CC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65" fontId="4" fillId="0" borderId="0" xfId="0" applyNumberFormat="1" applyFont="1" applyFill="1"/>
    <xf numFmtId="0" fontId="7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1" fontId="6" fillId="0" borderId="0" xfId="2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3"/>
    </xf>
    <xf numFmtId="166" fontId="4" fillId="0" borderId="0" xfId="0" applyNumberFormat="1" applyFont="1"/>
    <xf numFmtId="17" fontId="3" fillId="3" borderId="0" xfId="0" quotePrefix="1" applyNumberFormat="1" applyFont="1" applyFill="1"/>
    <xf numFmtId="0" fontId="3" fillId="3" borderId="0" xfId="0" quotePrefix="1" applyNumberFormat="1" applyFont="1" applyFill="1"/>
    <xf numFmtId="0" fontId="3" fillId="3" borderId="0" xfId="0" quotePrefix="1" applyNumberFormat="1" applyFont="1" applyFill="1" applyAlignment="1">
      <alignment horizontal="right"/>
    </xf>
    <xf numFmtId="2" fontId="6" fillId="0" borderId="0" xfId="2" applyNumberFormat="1" applyFont="1" applyAlignment="1">
      <alignment horizontal="right"/>
    </xf>
    <xf numFmtId="2" fontId="2" fillId="0" borderId="0" xfId="0" applyNumberFormat="1" applyFont="1"/>
    <xf numFmtId="167" fontId="6" fillId="0" borderId="0" xfId="2" applyNumberFormat="1" applyFont="1" applyAlignment="1">
      <alignment horizontal="right"/>
    </xf>
    <xf numFmtId="2" fontId="6" fillId="0" borderId="0" xfId="1" applyNumberFormat="1" applyFont="1" applyAlignment="1">
      <alignment horizontal="right"/>
    </xf>
    <xf numFmtId="168" fontId="2" fillId="0" borderId="0" xfId="0" applyNumberFormat="1" applyFont="1"/>
    <xf numFmtId="0" fontId="5" fillId="0" borderId="0" xfId="0" applyFont="1" applyAlignment="1">
      <alignment horizontal="left" indent="2"/>
    </xf>
    <xf numFmtId="0" fontId="2" fillId="0" borderId="0" xfId="0" applyFont="1" applyFill="1"/>
    <xf numFmtId="164" fontId="2" fillId="0" borderId="0" xfId="2" applyFont="1" applyAlignment="1">
      <alignment horizontal="center"/>
    </xf>
    <xf numFmtId="164" fontId="2" fillId="0" borderId="0" xfId="2" applyFont="1"/>
    <xf numFmtId="10" fontId="2" fillId="0" borderId="0" xfId="0" applyNumberFormat="1" applyFont="1"/>
    <xf numFmtId="0" fontId="3" fillId="3" borderId="0" xfId="0" applyFont="1" applyFill="1" applyAlignment="1">
      <alignment horizontal="right"/>
    </xf>
    <xf numFmtId="0" fontId="5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164" fontId="2" fillId="0" borderId="0" xfId="2" applyFont="1" applyFill="1"/>
    <xf numFmtId="0" fontId="5" fillId="0" borderId="0" xfId="0" applyFont="1" applyFill="1" applyAlignment="1">
      <alignment horizontal="left" indent="3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BFE">
      <a:dk1>
        <a:sysClr val="windowText" lastClr="000000"/>
      </a:dk1>
      <a:lt1>
        <a:sysClr val="window" lastClr="FFFFFF"/>
      </a:lt1>
      <a:dk2>
        <a:srgbClr val="242852"/>
      </a:dk2>
      <a:lt2>
        <a:srgbClr val="D8F1FC"/>
      </a:lt2>
      <a:accent1>
        <a:srgbClr val="0070C0"/>
      </a:accent1>
      <a:accent2>
        <a:srgbClr val="00B0F0"/>
      </a:accent2>
      <a:accent3>
        <a:srgbClr val="7030A0"/>
      </a:accent3>
      <a:accent4>
        <a:srgbClr val="BE98DB"/>
      </a:accent4>
      <a:accent5>
        <a:srgbClr val="FF9900"/>
      </a:accent5>
      <a:accent6>
        <a:srgbClr val="FFCC66"/>
      </a:accent6>
      <a:hlink>
        <a:srgbClr val="7F7F7F"/>
      </a:hlink>
      <a:folHlink>
        <a:srgbClr val="4A66A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4049-BEE2-4BF8-83D6-69A94A089F63}">
  <dimension ref="A1:K18"/>
  <sheetViews>
    <sheetView showGridLines="0" view="pageBreakPreview" zoomScaleNormal="100" zoomScaleSheetLayoutView="100" workbookViewId="0">
      <selection activeCell="F18" sqref="F18"/>
    </sheetView>
  </sheetViews>
  <sheetFormatPr baseColWidth="10" defaultColWidth="9.6328125" defaultRowHeight="12" customHeight="1" x14ac:dyDescent="0.2"/>
  <cols>
    <col min="1" max="1" width="2" style="1" customWidth="1"/>
    <col min="2" max="2" width="48.36328125" style="1" bestFit="1" customWidth="1"/>
    <col min="3" max="3" width="10.81640625" style="1" customWidth="1"/>
    <col min="4" max="11" width="6.6328125" style="1" customWidth="1"/>
    <col min="12" max="16384" width="9.6328125" style="1"/>
  </cols>
  <sheetData>
    <row r="1" spans="1:11" s="8" customFormat="1" ht="12" customHeight="1" x14ac:dyDescent="0.25">
      <c r="A1" s="11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s="2" customFormat="1" ht="12" customHeight="1" x14ac:dyDescent="0.25">
      <c r="B3" s="9"/>
      <c r="C3" s="10" t="s">
        <v>0</v>
      </c>
      <c r="D3" s="20">
        <v>2015</v>
      </c>
      <c r="E3" s="20">
        <v>2016</v>
      </c>
      <c r="F3" s="20">
        <v>2017</v>
      </c>
      <c r="G3" s="20">
        <v>2018</v>
      </c>
      <c r="H3" s="20">
        <v>2019</v>
      </c>
      <c r="I3" s="20">
        <v>2020</v>
      </c>
      <c r="J3" s="20">
        <v>2021</v>
      </c>
      <c r="K3" s="21" t="s">
        <v>43</v>
      </c>
    </row>
    <row r="4" spans="1:11" s="2" customFormat="1" ht="12" customHeight="1" x14ac:dyDescent="0.25">
      <c r="B4" s="13" t="s">
        <v>76</v>
      </c>
      <c r="C4" s="14"/>
      <c r="D4" s="13"/>
      <c r="E4" s="13"/>
      <c r="F4" s="13"/>
      <c r="G4" s="13"/>
      <c r="H4" s="13"/>
      <c r="I4" s="13"/>
      <c r="J4" s="13"/>
      <c r="K4" s="13"/>
    </row>
    <row r="5" spans="1:11" ht="12" customHeight="1" x14ac:dyDescent="0.2">
      <c r="B5" s="6" t="s">
        <v>44</v>
      </c>
      <c r="C5" s="1" t="s">
        <v>45</v>
      </c>
      <c r="D5" s="24">
        <v>0.3</v>
      </c>
      <c r="E5" s="24">
        <v>0.34499999999999997</v>
      </c>
      <c r="F5" s="24">
        <v>0.39674999999999994</v>
      </c>
      <c r="G5" s="24">
        <v>0.45626249999999985</v>
      </c>
      <c r="H5" s="24">
        <v>0.52470187499999976</v>
      </c>
      <c r="I5" s="24">
        <v>0.60340715624999974</v>
      </c>
      <c r="J5" s="24">
        <v>0.69391822968749972</v>
      </c>
      <c r="K5" s="24">
        <v>0.79800596414062441</v>
      </c>
    </row>
    <row r="6" spans="1:11" ht="12" customHeight="1" x14ac:dyDescent="0.2">
      <c r="B6" s="6" t="s">
        <v>2</v>
      </c>
      <c r="C6" s="3" t="s">
        <v>48</v>
      </c>
      <c r="D6" s="15">
        <v>11046</v>
      </c>
      <c r="E6" s="15">
        <v>11708.76</v>
      </c>
      <c r="F6" s="15">
        <v>12060.022800000001</v>
      </c>
      <c r="G6" s="15">
        <v>12554.4837348</v>
      </c>
      <c r="H6" s="15">
        <v>13307.752758888</v>
      </c>
      <c r="I6" s="15">
        <v>12110.055010588081</v>
      </c>
      <c r="J6" s="15">
        <v>13078.859411435129</v>
      </c>
      <c r="K6" s="15">
        <v>13863.590976121237</v>
      </c>
    </row>
    <row r="7" spans="1:11" ht="12" customHeight="1" x14ac:dyDescent="0.2">
      <c r="B7" s="6" t="s">
        <v>3</v>
      </c>
      <c r="C7" s="3" t="s">
        <v>1</v>
      </c>
      <c r="D7" s="25">
        <v>1.1700568862427749</v>
      </c>
      <c r="E7" s="25">
        <v>1.6662945922962085</v>
      </c>
      <c r="F7" s="25">
        <v>2.3116029132207556</v>
      </c>
      <c r="G7" s="25">
        <v>2.3777006621577454</v>
      </c>
      <c r="H7" s="25">
        <v>2.3905709258942007</v>
      </c>
      <c r="I7" s="25">
        <v>1.2047429116559554</v>
      </c>
      <c r="J7" s="25">
        <v>6.9932012649431226</v>
      </c>
      <c r="K7" s="25">
        <v>4.0190712643818083</v>
      </c>
    </row>
    <row r="8" spans="1:11" ht="12" customHeight="1" x14ac:dyDescent="0.2">
      <c r="B8" s="6" t="s">
        <v>46</v>
      </c>
      <c r="C8" s="3" t="s">
        <v>1</v>
      </c>
      <c r="D8" s="25">
        <v>19.192191652430385</v>
      </c>
      <c r="E8" s="25">
        <v>19.767957402003297</v>
      </c>
      <c r="F8" s="25">
        <v>19.471438040973247</v>
      </c>
      <c r="G8" s="25">
        <v>19.179366470358648</v>
      </c>
      <c r="H8" s="25">
        <v>18.891675973303268</v>
      </c>
      <c r="I8" s="25">
        <v>23.614594966629085</v>
      </c>
      <c r="J8" s="25">
        <v>19.836259771968432</v>
      </c>
      <c r="K8" s="25">
        <v>18.513842453837203</v>
      </c>
    </row>
    <row r="9" spans="1:11" ht="12" customHeight="1" x14ac:dyDescent="0.2">
      <c r="B9" s="6" t="s">
        <v>78</v>
      </c>
      <c r="C9" s="3" t="s">
        <v>1</v>
      </c>
      <c r="D9" s="1">
        <v>45</v>
      </c>
      <c r="E9" s="1">
        <v>51.749999999999993</v>
      </c>
      <c r="F9" s="1">
        <v>59.512499999999989</v>
      </c>
      <c r="G9" s="1">
        <v>68.439374999999984</v>
      </c>
      <c r="H9" s="1">
        <v>78.70528124999997</v>
      </c>
      <c r="I9" s="1">
        <v>90.511073437499959</v>
      </c>
      <c r="J9" s="1">
        <v>93.316916714062444</v>
      </c>
      <c r="K9" s="1">
        <v>94.464714789645413</v>
      </c>
    </row>
    <row r="10" spans="1:11" ht="12" customHeight="1" x14ac:dyDescent="0.2">
      <c r="B10" s="6" t="s">
        <v>47</v>
      </c>
      <c r="C10" s="3" t="s">
        <v>1</v>
      </c>
      <c r="D10" s="1">
        <v>42.804512499999994</v>
      </c>
      <c r="E10" s="1">
        <v>50.358249999999998</v>
      </c>
      <c r="F10" s="1">
        <v>59.244999999999997</v>
      </c>
      <c r="G10" s="1">
        <v>69.7</v>
      </c>
      <c r="H10" s="23">
        <v>82</v>
      </c>
      <c r="I10" s="1">
        <v>90.2</v>
      </c>
      <c r="J10" s="1">
        <v>92.906000000000006</v>
      </c>
      <c r="K10" s="1">
        <v>94.299589999999995</v>
      </c>
    </row>
    <row r="11" spans="1:11" ht="12" customHeight="1" x14ac:dyDescent="0.2">
      <c r="B11" s="6" t="s">
        <v>56</v>
      </c>
      <c r="C11" s="3" t="s">
        <v>48</v>
      </c>
      <c r="D11" s="1">
        <v>22.9</v>
      </c>
      <c r="E11" s="1">
        <v>22.94</v>
      </c>
      <c r="F11" s="1">
        <v>23.19</v>
      </c>
      <c r="G11" s="1">
        <v>23.46</v>
      </c>
      <c r="H11" s="1">
        <v>24.01</v>
      </c>
      <c r="I11" s="1">
        <v>24.24</v>
      </c>
      <c r="J11" s="1">
        <v>25.74</v>
      </c>
      <c r="K11" s="1">
        <v>26.75</v>
      </c>
    </row>
    <row r="12" spans="1:11" ht="12" customHeight="1" x14ac:dyDescent="0.2">
      <c r="B12" s="6"/>
      <c r="C12" s="3"/>
    </row>
    <row r="13" spans="1:11" ht="12" customHeight="1" x14ac:dyDescent="0.2">
      <c r="B13" s="17" t="s">
        <v>105</v>
      </c>
    </row>
    <row r="16" spans="1:11" ht="12" customHeight="1" x14ac:dyDescent="0.2">
      <c r="B16" s="6"/>
      <c r="C16" s="3"/>
      <c r="D16" s="4"/>
      <c r="E16" s="4"/>
      <c r="F16" s="4"/>
      <c r="G16" s="4"/>
      <c r="H16" s="7"/>
      <c r="I16" s="7"/>
      <c r="J16" s="7"/>
      <c r="K16" s="7"/>
    </row>
    <row r="18" spans="6:6" ht="12" customHeight="1" x14ac:dyDescent="0.2">
      <c r="F18" s="26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93"/>
  <sheetViews>
    <sheetView showGridLines="0" view="pageBreakPreview" zoomScale="94" zoomScaleNormal="81" zoomScaleSheetLayoutView="94" workbookViewId="0">
      <pane xSplit="3" ySplit="3" topLeftCell="D76" activePane="bottomRight" state="frozen"/>
      <selection pane="topRight" activeCell="D1" sqref="D1"/>
      <selection pane="bottomLeft" activeCell="A4" sqref="A4"/>
      <selection pane="bottomRight" activeCell="B84" sqref="B84:B87"/>
    </sheetView>
  </sheetViews>
  <sheetFormatPr baseColWidth="10" defaultColWidth="9.6328125" defaultRowHeight="12" customHeight="1" x14ac:dyDescent="0.2"/>
  <cols>
    <col min="1" max="1" width="2" style="1" customWidth="1"/>
    <col min="2" max="2" width="48.36328125" style="1" bestFit="1" customWidth="1"/>
    <col min="3" max="3" width="10" style="1" customWidth="1"/>
    <col min="4" max="4" width="8.6328125" style="1" customWidth="1"/>
    <col min="5" max="12" width="6.6328125" style="1" customWidth="1"/>
    <col min="13" max="23" width="7.6328125" style="1" customWidth="1"/>
    <col min="24" max="24" width="9.6328125" style="1"/>
    <col min="25" max="25" width="12" style="1" bestFit="1" customWidth="1"/>
    <col min="26" max="16384" width="9.6328125" style="1"/>
  </cols>
  <sheetData>
    <row r="1" spans="1:96" s="12" customFormat="1" ht="12" customHeight="1" x14ac:dyDescent="0.25">
      <c r="A1" s="11" t="s">
        <v>49</v>
      </c>
    </row>
    <row r="2" spans="1:96" s="28" customFormat="1" ht="12" customHeight="1" x14ac:dyDescent="0.25">
      <c r="B2" s="38"/>
    </row>
    <row r="3" spans="1:96" s="2" customFormat="1" ht="12" customHeight="1" x14ac:dyDescent="0.25">
      <c r="B3" s="9"/>
      <c r="C3" s="10" t="s">
        <v>0</v>
      </c>
      <c r="D3" s="19">
        <v>42005</v>
      </c>
      <c r="E3" s="19">
        <v>42036</v>
      </c>
      <c r="F3" s="19">
        <v>42064</v>
      </c>
      <c r="G3" s="19">
        <v>42095</v>
      </c>
      <c r="H3" s="19">
        <v>42125</v>
      </c>
      <c r="I3" s="19">
        <v>42156</v>
      </c>
      <c r="J3" s="19">
        <v>42186</v>
      </c>
      <c r="K3" s="19">
        <v>42217</v>
      </c>
      <c r="L3" s="19">
        <v>42248</v>
      </c>
      <c r="M3" s="19">
        <v>42278</v>
      </c>
      <c r="N3" s="19">
        <v>42309</v>
      </c>
      <c r="O3" s="19">
        <v>42339</v>
      </c>
      <c r="P3" s="19">
        <v>42370</v>
      </c>
      <c r="Q3" s="19">
        <v>42401</v>
      </c>
      <c r="R3" s="19">
        <v>42430</v>
      </c>
      <c r="S3" s="19">
        <v>42461</v>
      </c>
      <c r="T3" s="19">
        <v>42491</v>
      </c>
      <c r="U3" s="19">
        <v>42522</v>
      </c>
      <c r="V3" s="19">
        <v>42552</v>
      </c>
      <c r="W3" s="19">
        <v>42583</v>
      </c>
      <c r="X3" s="19">
        <v>42614</v>
      </c>
      <c r="Y3" s="19">
        <v>42644</v>
      </c>
      <c r="Z3" s="19">
        <v>42675</v>
      </c>
      <c r="AA3" s="19">
        <v>42705</v>
      </c>
      <c r="AB3" s="19">
        <v>42736</v>
      </c>
      <c r="AC3" s="19">
        <v>42767</v>
      </c>
      <c r="AD3" s="19">
        <v>42795</v>
      </c>
      <c r="AE3" s="19">
        <v>42826</v>
      </c>
      <c r="AF3" s="19">
        <v>42856</v>
      </c>
      <c r="AG3" s="19">
        <v>42887</v>
      </c>
      <c r="AH3" s="19">
        <v>42917</v>
      </c>
      <c r="AI3" s="19">
        <v>42948</v>
      </c>
      <c r="AJ3" s="19">
        <v>42979</v>
      </c>
      <c r="AK3" s="19">
        <v>43009</v>
      </c>
      <c r="AL3" s="19">
        <v>43040</v>
      </c>
      <c r="AM3" s="19">
        <v>43070</v>
      </c>
      <c r="AN3" s="19">
        <v>43101</v>
      </c>
      <c r="AO3" s="19">
        <v>43132</v>
      </c>
      <c r="AP3" s="19">
        <v>43160</v>
      </c>
      <c r="AQ3" s="19">
        <v>43191</v>
      </c>
      <c r="AR3" s="19">
        <v>43221</v>
      </c>
      <c r="AS3" s="19">
        <v>43252</v>
      </c>
      <c r="AT3" s="19">
        <v>43282</v>
      </c>
      <c r="AU3" s="19">
        <v>43313</v>
      </c>
      <c r="AV3" s="19">
        <v>43344</v>
      </c>
      <c r="AW3" s="19">
        <v>43374</v>
      </c>
      <c r="AX3" s="19">
        <v>43405</v>
      </c>
      <c r="AY3" s="19">
        <v>43435</v>
      </c>
      <c r="AZ3" s="19">
        <v>43466</v>
      </c>
      <c r="BA3" s="19">
        <v>43497</v>
      </c>
      <c r="BB3" s="19">
        <v>43525</v>
      </c>
      <c r="BC3" s="19">
        <v>43556</v>
      </c>
      <c r="BD3" s="19">
        <v>43586</v>
      </c>
      <c r="BE3" s="19">
        <v>43617</v>
      </c>
      <c r="BF3" s="19">
        <v>43647</v>
      </c>
      <c r="BG3" s="19">
        <v>43678</v>
      </c>
      <c r="BH3" s="19">
        <v>43709</v>
      </c>
      <c r="BI3" s="19">
        <v>43739</v>
      </c>
      <c r="BJ3" s="19">
        <v>43770</v>
      </c>
      <c r="BK3" s="19">
        <v>43800</v>
      </c>
      <c r="BL3" s="19">
        <v>43831</v>
      </c>
      <c r="BM3" s="19">
        <v>43862</v>
      </c>
      <c r="BN3" s="19">
        <v>43891</v>
      </c>
      <c r="BO3" s="19">
        <v>43922</v>
      </c>
      <c r="BP3" s="19">
        <v>43952</v>
      </c>
      <c r="BQ3" s="19">
        <v>43983</v>
      </c>
      <c r="BR3" s="19">
        <v>44013</v>
      </c>
      <c r="BS3" s="19">
        <v>44044</v>
      </c>
      <c r="BT3" s="19">
        <v>44075</v>
      </c>
      <c r="BU3" s="19">
        <v>44105</v>
      </c>
      <c r="BV3" s="19">
        <v>44136</v>
      </c>
      <c r="BW3" s="19">
        <v>44166</v>
      </c>
      <c r="BX3" s="19">
        <v>44197</v>
      </c>
      <c r="BY3" s="19">
        <v>44228</v>
      </c>
      <c r="BZ3" s="19">
        <v>44256</v>
      </c>
      <c r="CA3" s="19">
        <v>44287</v>
      </c>
      <c r="CB3" s="19">
        <v>44317</v>
      </c>
      <c r="CC3" s="19">
        <v>44348</v>
      </c>
      <c r="CD3" s="19">
        <v>44378</v>
      </c>
      <c r="CE3" s="19">
        <v>44409</v>
      </c>
      <c r="CF3" s="19">
        <v>44440</v>
      </c>
      <c r="CG3" s="19">
        <v>44470</v>
      </c>
      <c r="CH3" s="19">
        <v>44501</v>
      </c>
      <c r="CI3" s="19">
        <v>44531</v>
      </c>
      <c r="CJ3" s="19">
        <v>44562</v>
      </c>
      <c r="CK3" s="19">
        <v>44593</v>
      </c>
      <c r="CL3" s="19">
        <v>44621</v>
      </c>
      <c r="CM3" s="19">
        <v>44652</v>
      </c>
      <c r="CN3" s="19">
        <v>44682</v>
      </c>
      <c r="CO3" s="19">
        <v>44713</v>
      </c>
      <c r="CP3" s="19">
        <v>44743</v>
      </c>
    </row>
    <row r="4" spans="1:96" s="2" customFormat="1" ht="12" customHeight="1" x14ac:dyDescent="0.25">
      <c r="B4" s="13" t="s">
        <v>73</v>
      </c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"/>
      <c r="CR4" s="1"/>
    </row>
    <row r="5" spans="1:96" ht="12" customHeight="1" x14ac:dyDescent="0.2">
      <c r="B5" s="6" t="s">
        <v>62</v>
      </c>
      <c r="C5" s="3" t="s">
        <v>34</v>
      </c>
      <c r="D5" s="22">
        <v>6</v>
      </c>
      <c r="E5" s="22">
        <v>6.03</v>
      </c>
      <c r="F5" s="22">
        <v>6.06</v>
      </c>
      <c r="G5" s="22">
        <v>6.09</v>
      </c>
      <c r="H5" s="22">
        <v>6.12</v>
      </c>
      <c r="I5" s="22">
        <v>6.15</v>
      </c>
      <c r="J5" s="22">
        <v>6.18</v>
      </c>
      <c r="K5" s="22">
        <v>6.21</v>
      </c>
      <c r="L5" s="22">
        <v>6.24</v>
      </c>
      <c r="M5" s="22">
        <v>6.21</v>
      </c>
      <c r="N5" s="22">
        <v>6.24</v>
      </c>
      <c r="O5" s="22">
        <v>6.27</v>
      </c>
      <c r="P5" s="22">
        <v>6.3</v>
      </c>
      <c r="Q5" s="22">
        <v>6.33</v>
      </c>
      <c r="R5" s="22">
        <v>6.36</v>
      </c>
      <c r="S5" s="22">
        <v>6.39</v>
      </c>
      <c r="T5" s="22">
        <v>6.42</v>
      </c>
      <c r="U5" s="22">
        <v>6.45</v>
      </c>
      <c r="V5" s="22">
        <v>6.48</v>
      </c>
      <c r="W5" s="22">
        <v>6.51</v>
      </c>
      <c r="X5" s="22">
        <v>6.54</v>
      </c>
      <c r="Y5" s="22">
        <v>6.57</v>
      </c>
      <c r="Z5" s="22">
        <v>6.6</v>
      </c>
      <c r="AA5" s="22">
        <v>6.63</v>
      </c>
      <c r="AB5" s="22">
        <v>6.66</v>
      </c>
      <c r="AC5" s="22">
        <v>6.69</v>
      </c>
      <c r="AD5" s="22">
        <v>6.72</v>
      </c>
      <c r="AE5" s="22">
        <v>6.75</v>
      </c>
      <c r="AF5" s="22">
        <v>6.78</v>
      </c>
      <c r="AG5" s="22">
        <v>6.81</v>
      </c>
      <c r="AH5" s="22">
        <v>6.84</v>
      </c>
      <c r="AI5" s="22">
        <v>6.87</v>
      </c>
      <c r="AJ5" s="22">
        <v>6.9</v>
      </c>
      <c r="AK5" s="22">
        <v>6.93</v>
      </c>
      <c r="AL5" s="22">
        <v>6.96</v>
      </c>
      <c r="AM5" s="22">
        <v>6.93</v>
      </c>
      <c r="AN5" s="22">
        <v>6.96</v>
      </c>
      <c r="AO5" s="22">
        <v>6.99</v>
      </c>
      <c r="AP5" s="22">
        <v>7.02</v>
      </c>
      <c r="AQ5" s="22">
        <v>7.06</v>
      </c>
      <c r="AR5" s="22">
        <v>7.1</v>
      </c>
      <c r="AS5" s="22">
        <v>7.14</v>
      </c>
      <c r="AT5" s="22">
        <v>7.18</v>
      </c>
      <c r="AU5" s="22">
        <v>7.14</v>
      </c>
      <c r="AV5" s="22">
        <v>7.18</v>
      </c>
      <c r="AW5" s="22">
        <v>7.14</v>
      </c>
      <c r="AX5" s="22">
        <v>7.18</v>
      </c>
      <c r="AY5" s="22">
        <v>7.22</v>
      </c>
      <c r="AZ5" s="22">
        <v>7.26</v>
      </c>
      <c r="BA5" s="22">
        <v>7.3</v>
      </c>
      <c r="BB5" s="22">
        <v>7.34</v>
      </c>
      <c r="BC5" s="22">
        <v>7.3</v>
      </c>
      <c r="BD5" s="22">
        <v>7.34</v>
      </c>
      <c r="BE5" s="22">
        <v>7.38</v>
      </c>
      <c r="BF5" s="22">
        <v>7.42</v>
      </c>
      <c r="BG5" s="22">
        <v>7.46</v>
      </c>
      <c r="BH5" s="22">
        <v>7.5</v>
      </c>
      <c r="BI5" s="22">
        <v>7.54</v>
      </c>
      <c r="BJ5" s="22">
        <v>7.5</v>
      </c>
      <c r="BK5" s="22">
        <v>7.54</v>
      </c>
      <c r="BL5" s="22">
        <v>7.58</v>
      </c>
      <c r="BM5" s="22">
        <v>7.62</v>
      </c>
      <c r="BN5" s="1">
        <v>6.1</v>
      </c>
      <c r="BO5" s="1">
        <v>4.88</v>
      </c>
      <c r="BP5" s="1">
        <v>3.9</v>
      </c>
      <c r="BQ5" s="1">
        <v>3.12</v>
      </c>
      <c r="BR5" s="1">
        <v>3.59</v>
      </c>
      <c r="BS5" s="1">
        <v>4.13</v>
      </c>
      <c r="BT5" s="1">
        <v>4.75</v>
      </c>
      <c r="BU5" s="1">
        <v>5.46</v>
      </c>
      <c r="BV5" s="23">
        <v>6.28</v>
      </c>
      <c r="BW5" s="23">
        <v>7.22</v>
      </c>
      <c r="BX5" s="1">
        <v>7.26</v>
      </c>
      <c r="BY5" s="1">
        <v>7.3</v>
      </c>
      <c r="BZ5" s="1">
        <v>7.26</v>
      </c>
      <c r="CA5" s="1">
        <v>7.3</v>
      </c>
      <c r="CB5" s="1">
        <v>7.34</v>
      </c>
      <c r="CC5" s="1">
        <v>7.38</v>
      </c>
      <c r="CD5" s="1">
        <v>7.42</v>
      </c>
      <c r="CE5" s="1">
        <v>7.46</v>
      </c>
      <c r="CF5" s="1">
        <v>7.5</v>
      </c>
      <c r="CG5" s="1">
        <v>7.54</v>
      </c>
      <c r="CH5" s="1">
        <v>7.58</v>
      </c>
      <c r="CI5" s="1">
        <v>7.62</v>
      </c>
      <c r="CJ5" s="1">
        <v>7.58</v>
      </c>
      <c r="CK5" s="1">
        <v>7.62</v>
      </c>
      <c r="CL5" s="1">
        <v>7.66</v>
      </c>
      <c r="CM5" s="1">
        <v>7.7</v>
      </c>
      <c r="CN5" s="1">
        <v>7.74</v>
      </c>
      <c r="CO5" s="1">
        <v>7.78</v>
      </c>
      <c r="CP5" s="1">
        <v>7.82</v>
      </c>
    </row>
    <row r="6" spans="1:96" ht="12" customHeight="1" x14ac:dyDescent="0.2">
      <c r="B6" s="6" t="s">
        <v>61</v>
      </c>
      <c r="C6" s="3" t="s">
        <v>48</v>
      </c>
      <c r="D6" s="23">
        <v>13.8</v>
      </c>
      <c r="E6" s="23">
        <v>13.8</v>
      </c>
      <c r="F6" s="23">
        <v>13.8</v>
      </c>
      <c r="G6" s="23">
        <v>13.8</v>
      </c>
      <c r="H6" s="23">
        <v>13.8</v>
      </c>
      <c r="I6" s="23">
        <v>13.8</v>
      </c>
      <c r="J6" s="23">
        <v>13.8</v>
      </c>
      <c r="K6" s="23">
        <v>13.8</v>
      </c>
      <c r="L6" s="23">
        <v>13.8</v>
      </c>
      <c r="M6" s="23">
        <v>13.62</v>
      </c>
      <c r="N6" s="23">
        <v>13.62</v>
      </c>
      <c r="O6" s="23">
        <v>13.62</v>
      </c>
      <c r="P6" s="23">
        <v>13.62</v>
      </c>
      <c r="Q6" s="23">
        <v>13.62</v>
      </c>
      <c r="R6" s="23">
        <v>13.62</v>
      </c>
      <c r="S6" s="23">
        <v>13.62</v>
      </c>
      <c r="T6" s="23">
        <v>13.62</v>
      </c>
      <c r="U6" s="23">
        <v>13.62</v>
      </c>
      <c r="V6" s="23">
        <v>13.62</v>
      </c>
      <c r="W6" s="23">
        <v>13.62</v>
      </c>
      <c r="X6" s="23">
        <v>13.62</v>
      </c>
      <c r="Y6" s="23">
        <v>13.62</v>
      </c>
      <c r="Z6" s="23">
        <v>13.62</v>
      </c>
      <c r="AA6" s="23">
        <v>13.62</v>
      </c>
      <c r="AB6" s="23">
        <v>13.62</v>
      </c>
      <c r="AC6" s="23">
        <v>13.62</v>
      </c>
      <c r="AD6" s="23">
        <v>13.62</v>
      </c>
      <c r="AE6" s="23">
        <v>13.62</v>
      </c>
      <c r="AF6" s="23">
        <v>13.62</v>
      </c>
      <c r="AG6" s="23">
        <v>13.62</v>
      </c>
      <c r="AH6" s="23">
        <v>13.62</v>
      </c>
      <c r="AI6" s="23">
        <v>13.62</v>
      </c>
      <c r="AJ6" s="23">
        <v>13.62</v>
      </c>
      <c r="AK6" s="23">
        <v>13.62</v>
      </c>
      <c r="AL6" s="23">
        <v>13.62</v>
      </c>
      <c r="AM6" s="23">
        <v>13.62</v>
      </c>
      <c r="AN6" s="23">
        <v>13.62</v>
      </c>
      <c r="AO6" s="23">
        <v>13.62</v>
      </c>
      <c r="AP6" s="23">
        <v>13.62</v>
      </c>
      <c r="AQ6" s="23">
        <v>13.62</v>
      </c>
      <c r="AR6" s="23">
        <v>13.62</v>
      </c>
      <c r="AS6" s="23">
        <v>13.62</v>
      </c>
      <c r="AT6" s="23">
        <v>13.62</v>
      </c>
      <c r="AU6" s="23">
        <v>13.44</v>
      </c>
      <c r="AV6" s="23">
        <v>13.44</v>
      </c>
      <c r="AW6" s="23">
        <v>13.27</v>
      </c>
      <c r="AX6" s="23">
        <v>13.27</v>
      </c>
      <c r="AY6" s="23">
        <v>13.27</v>
      </c>
      <c r="AZ6" s="23">
        <v>13.27</v>
      </c>
      <c r="BA6" s="23">
        <v>13.27</v>
      </c>
      <c r="BB6" s="23">
        <v>13.27</v>
      </c>
      <c r="BC6" s="23">
        <v>13.27</v>
      </c>
      <c r="BD6" s="23">
        <v>13.27</v>
      </c>
      <c r="BE6" s="23">
        <v>13.27</v>
      </c>
      <c r="BF6" s="23">
        <v>13.27</v>
      </c>
      <c r="BG6" s="23">
        <v>13.27</v>
      </c>
      <c r="BH6" s="23">
        <v>13.27</v>
      </c>
      <c r="BI6" s="23">
        <v>13.27</v>
      </c>
      <c r="BJ6" s="23">
        <v>13.1</v>
      </c>
      <c r="BK6" s="23">
        <v>13.1</v>
      </c>
      <c r="BL6" s="23">
        <v>13.1</v>
      </c>
      <c r="BM6" s="23">
        <v>13.1</v>
      </c>
      <c r="BN6" s="23">
        <v>13.1</v>
      </c>
      <c r="BO6" s="23">
        <v>13.1</v>
      </c>
      <c r="BP6" s="23">
        <v>13.1</v>
      </c>
      <c r="BQ6" s="23">
        <v>12.93</v>
      </c>
      <c r="BR6" s="23">
        <v>12.93</v>
      </c>
      <c r="BS6" s="23">
        <v>12.93</v>
      </c>
      <c r="BT6" s="23">
        <v>12.93</v>
      </c>
      <c r="BU6" s="23">
        <v>12.93</v>
      </c>
      <c r="BV6" s="23">
        <v>12.93</v>
      </c>
      <c r="BW6" s="23">
        <v>12.93</v>
      </c>
      <c r="BX6" s="23">
        <v>12.93</v>
      </c>
      <c r="BY6" s="23">
        <v>12.76</v>
      </c>
      <c r="BZ6" s="23">
        <v>12.76</v>
      </c>
      <c r="CA6" s="23">
        <v>12.76</v>
      </c>
      <c r="CB6" s="23">
        <v>12.76</v>
      </c>
      <c r="CC6" s="23">
        <v>12.76</v>
      </c>
      <c r="CD6" s="23">
        <v>12.76</v>
      </c>
      <c r="CE6" s="23">
        <v>12.76</v>
      </c>
      <c r="CF6" s="23">
        <v>12.76</v>
      </c>
      <c r="CG6" s="23">
        <v>12.76</v>
      </c>
      <c r="CH6" s="23">
        <v>12.76</v>
      </c>
      <c r="CI6" s="23">
        <v>12.76</v>
      </c>
      <c r="CJ6" s="23">
        <v>12.76</v>
      </c>
      <c r="CK6" s="23">
        <v>12.76</v>
      </c>
      <c r="CL6" s="23">
        <v>12.76</v>
      </c>
      <c r="CM6" s="23">
        <v>12.76</v>
      </c>
      <c r="CN6" s="23">
        <v>12.76</v>
      </c>
      <c r="CO6" s="23">
        <v>12.76</v>
      </c>
      <c r="CP6" s="23">
        <v>12.76</v>
      </c>
      <c r="CQ6" s="23"/>
    </row>
    <row r="7" spans="1:96" ht="12" customHeight="1" x14ac:dyDescent="0.2">
      <c r="B7" s="6" t="s">
        <v>60</v>
      </c>
      <c r="C7" s="3" t="s">
        <v>48</v>
      </c>
      <c r="D7" s="23">
        <v>3.98</v>
      </c>
      <c r="E7" s="23">
        <v>3.98</v>
      </c>
      <c r="F7" s="23">
        <v>3.98</v>
      </c>
      <c r="G7" s="23">
        <v>3.98</v>
      </c>
      <c r="H7" s="23">
        <v>4.07</v>
      </c>
      <c r="I7" s="23">
        <v>4.07</v>
      </c>
      <c r="J7" s="23">
        <v>4.07</v>
      </c>
      <c r="K7" s="23">
        <v>4.07</v>
      </c>
      <c r="L7" s="23">
        <v>4.07</v>
      </c>
      <c r="M7" s="23">
        <v>4.01</v>
      </c>
      <c r="N7" s="23">
        <v>4.01</v>
      </c>
      <c r="O7" s="23">
        <v>4.01</v>
      </c>
      <c r="P7" s="23">
        <v>4.01</v>
      </c>
      <c r="Q7" s="23">
        <v>4.01</v>
      </c>
      <c r="R7" s="23">
        <v>4.01</v>
      </c>
      <c r="S7" s="23">
        <v>4.01</v>
      </c>
      <c r="T7" s="23">
        <v>4.01</v>
      </c>
      <c r="U7" s="23">
        <v>4.01</v>
      </c>
      <c r="V7" s="23">
        <v>4.01</v>
      </c>
      <c r="W7" s="23">
        <v>4.01</v>
      </c>
      <c r="X7" s="23">
        <v>4.0999999999999996</v>
      </c>
      <c r="Y7" s="23">
        <v>4.0999999999999996</v>
      </c>
      <c r="Z7" s="23">
        <v>4.0999999999999996</v>
      </c>
      <c r="AA7" s="23">
        <v>4.2</v>
      </c>
      <c r="AB7" s="23">
        <v>4.2</v>
      </c>
      <c r="AC7" s="23">
        <v>4.2</v>
      </c>
      <c r="AD7" s="23">
        <v>4.2</v>
      </c>
      <c r="AE7" s="23">
        <v>4.2</v>
      </c>
      <c r="AF7" s="23">
        <v>4.2</v>
      </c>
      <c r="AG7" s="23">
        <v>4.2</v>
      </c>
      <c r="AH7" s="23">
        <v>4.2</v>
      </c>
      <c r="AI7" s="23">
        <v>4.2</v>
      </c>
      <c r="AJ7" s="23">
        <v>4.2</v>
      </c>
      <c r="AK7" s="23">
        <v>4.2</v>
      </c>
      <c r="AL7" s="23">
        <v>4.2</v>
      </c>
      <c r="AM7" s="23">
        <v>4.13</v>
      </c>
      <c r="AN7" s="23">
        <v>4.13</v>
      </c>
      <c r="AO7" s="23">
        <v>4.13</v>
      </c>
      <c r="AP7" s="23">
        <v>4.13</v>
      </c>
      <c r="AQ7" s="23">
        <v>4.13</v>
      </c>
      <c r="AR7" s="23">
        <v>4.13</v>
      </c>
      <c r="AS7" s="23">
        <v>4.2300000000000004</v>
      </c>
      <c r="AT7" s="23">
        <v>4.2300000000000004</v>
      </c>
      <c r="AU7" s="23">
        <v>4.17</v>
      </c>
      <c r="AV7" s="23">
        <v>4.17</v>
      </c>
      <c r="AW7" s="23">
        <v>4.0999999999999996</v>
      </c>
      <c r="AX7" s="23">
        <v>4.2</v>
      </c>
      <c r="AY7" s="23">
        <v>4.2</v>
      </c>
      <c r="AZ7" s="23">
        <v>4.2</v>
      </c>
      <c r="BA7" s="23">
        <v>4.2</v>
      </c>
      <c r="BB7" s="23">
        <v>4.2</v>
      </c>
      <c r="BC7" s="23">
        <v>4.13</v>
      </c>
      <c r="BD7" s="23">
        <v>4.13</v>
      </c>
      <c r="BE7" s="23">
        <v>4.13</v>
      </c>
      <c r="BF7" s="23">
        <v>4.13</v>
      </c>
      <c r="BG7" s="23">
        <v>4.13</v>
      </c>
      <c r="BH7" s="23">
        <v>4.13</v>
      </c>
      <c r="BI7" s="23">
        <v>4.13</v>
      </c>
      <c r="BJ7" s="23">
        <v>4.07</v>
      </c>
      <c r="BK7" s="23">
        <v>4.07</v>
      </c>
      <c r="BL7" s="23">
        <v>4.17</v>
      </c>
      <c r="BM7" s="23">
        <v>4.17</v>
      </c>
      <c r="BN7" s="23">
        <v>4.17</v>
      </c>
      <c r="BO7" s="23">
        <v>4.17</v>
      </c>
      <c r="BP7" s="23">
        <v>4.17</v>
      </c>
      <c r="BQ7" s="23">
        <v>4.0999999999999996</v>
      </c>
      <c r="BR7" s="23">
        <v>4.0999999999999996</v>
      </c>
      <c r="BS7" s="23">
        <v>4.0999999999999996</v>
      </c>
      <c r="BT7" s="23">
        <v>4.0999999999999996</v>
      </c>
      <c r="BU7" s="23">
        <v>4.0999999999999996</v>
      </c>
      <c r="BV7" s="23">
        <v>4.0999999999999996</v>
      </c>
      <c r="BW7" s="23">
        <v>4.0999999999999996</v>
      </c>
      <c r="BX7" s="23">
        <v>4.0999999999999996</v>
      </c>
      <c r="BY7" s="23">
        <v>4.04</v>
      </c>
      <c r="BZ7" s="23">
        <v>4.04</v>
      </c>
      <c r="CA7" s="23">
        <v>4.04</v>
      </c>
      <c r="CB7" s="23">
        <v>4.04</v>
      </c>
      <c r="CC7" s="23">
        <v>4.04</v>
      </c>
      <c r="CD7" s="23">
        <v>4.1399999999999997</v>
      </c>
      <c r="CE7" s="23">
        <v>4.2300000000000004</v>
      </c>
      <c r="CF7" s="23">
        <v>4.2300000000000004</v>
      </c>
      <c r="CG7" s="23">
        <v>4.2300000000000004</v>
      </c>
      <c r="CH7" s="23">
        <v>4.2300000000000004</v>
      </c>
      <c r="CI7" s="23">
        <v>4.17</v>
      </c>
      <c r="CJ7" s="23">
        <v>4.17</v>
      </c>
      <c r="CK7" s="23">
        <v>4.17</v>
      </c>
      <c r="CL7" s="23">
        <v>4.17</v>
      </c>
      <c r="CM7" s="23">
        <v>4.17</v>
      </c>
      <c r="CN7" s="23">
        <v>4.17</v>
      </c>
      <c r="CO7" s="23">
        <v>4.17</v>
      </c>
      <c r="CP7" s="23">
        <v>4.17</v>
      </c>
    </row>
    <row r="8" spans="1:96" ht="12" customHeight="1" x14ac:dyDescent="0.25">
      <c r="B8" s="27" t="s">
        <v>50</v>
      </c>
      <c r="D8" s="1" t="s">
        <v>91</v>
      </c>
      <c r="E8" s="1" t="s">
        <v>91</v>
      </c>
      <c r="F8" s="1" t="s">
        <v>91</v>
      </c>
      <c r="G8" s="1" t="s">
        <v>91</v>
      </c>
      <c r="H8" s="1" t="s">
        <v>91</v>
      </c>
      <c r="I8" s="1" t="s">
        <v>91</v>
      </c>
      <c r="J8" s="1" t="s">
        <v>91</v>
      </c>
      <c r="K8" s="1" t="s">
        <v>91</v>
      </c>
      <c r="L8" s="1" t="s">
        <v>91</v>
      </c>
      <c r="M8" s="1" t="s">
        <v>91</v>
      </c>
      <c r="N8" s="1" t="s">
        <v>91</v>
      </c>
      <c r="O8" s="1" t="s">
        <v>91</v>
      </c>
      <c r="P8" s="1" t="s">
        <v>91</v>
      </c>
      <c r="Q8" s="1" t="s">
        <v>91</v>
      </c>
      <c r="R8" s="1" t="s">
        <v>91</v>
      </c>
      <c r="S8" s="1" t="s">
        <v>91</v>
      </c>
      <c r="T8" s="1" t="s">
        <v>91</v>
      </c>
      <c r="U8" s="1" t="s">
        <v>91</v>
      </c>
      <c r="V8" s="1" t="s">
        <v>91</v>
      </c>
      <c r="W8" s="1" t="s">
        <v>91</v>
      </c>
      <c r="X8" s="1" t="s">
        <v>91</v>
      </c>
      <c r="Y8" s="1" t="s">
        <v>91</v>
      </c>
      <c r="Z8" s="1" t="s">
        <v>91</v>
      </c>
      <c r="AA8" s="1" t="s">
        <v>91</v>
      </c>
      <c r="AB8" s="1" t="s">
        <v>91</v>
      </c>
      <c r="AC8" s="1" t="s">
        <v>91</v>
      </c>
      <c r="AD8" s="1" t="s">
        <v>91</v>
      </c>
      <c r="AE8" s="1" t="s">
        <v>91</v>
      </c>
      <c r="AF8" s="1" t="s">
        <v>91</v>
      </c>
      <c r="AG8" s="1" t="s">
        <v>91</v>
      </c>
      <c r="AH8" s="1" t="s">
        <v>91</v>
      </c>
      <c r="AI8" s="1" t="s">
        <v>91</v>
      </c>
      <c r="AJ8" s="1" t="s">
        <v>91</v>
      </c>
      <c r="AK8" s="1" t="s">
        <v>91</v>
      </c>
      <c r="AL8" s="1" t="s">
        <v>91</v>
      </c>
      <c r="AM8" s="1" t="s">
        <v>91</v>
      </c>
      <c r="AN8" s="1" t="s">
        <v>91</v>
      </c>
      <c r="AO8" s="1" t="s">
        <v>91</v>
      </c>
      <c r="AP8" s="1" t="s">
        <v>91</v>
      </c>
      <c r="AQ8" s="1" t="s">
        <v>91</v>
      </c>
      <c r="AR8" s="1" t="s">
        <v>91</v>
      </c>
      <c r="AS8" s="1" t="s">
        <v>91</v>
      </c>
      <c r="AT8" s="1" t="s">
        <v>91</v>
      </c>
      <c r="AU8" s="1" t="s">
        <v>91</v>
      </c>
      <c r="AV8" s="1" t="s">
        <v>91</v>
      </c>
      <c r="AW8" s="1" t="s">
        <v>91</v>
      </c>
      <c r="AX8" s="1" t="s">
        <v>91</v>
      </c>
      <c r="AY8" s="1" t="s">
        <v>91</v>
      </c>
      <c r="AZ8" s="1" t="s">
        <v>91</v>
      </c>
      <c r="BA8" s="1" t="s">
        <v>91</v>
      </c>
      <c r="BB8" s="1" t="s">
        <v>91</v>
      </c>
      <c r="BC8" s="1" t="s">
        <v>91</v>
      </c>
      <c r="BD8" s="1" t="s">
        <v>91</v>
      </c>
      <c r="BE8" s="1" t="s">
        <v>91</v>
      </c>
      <c r="BF8" s="1" t="s">
        <v>91</v>
      </c>
      <c r="BG8" s="1" t="s">
        <v>91</v>
      </c>
      <c r="BH8" s="1" t="s">
        <v>91</v>
      </c>
      <c r="BI8" s="1" t="s">
        <v>91</v>
      </c>
      <c r="BJ8" s="1" t="s">
        <v>91</v>
      </c>
      <c r="BK8" s="1" t="s">
        <v>91</v>
      </c>
      <c r="BL8" s="1" t="s">
        <v>91</v>
      </c>
      <c r="BM8" s="1" t="s">
        <v>91</v>
      </c>
      <c r="BN8" s="1" t="s">
        <v>91</v>
      </c>
      <c r="BO8" s="1" t="s">
        <v>91</v>
      </c>
      <c r="BP8" s="1" t="s">
        <v>91</v>
      </c>
      <c r="BQ8" s="1" t="s">
        <v>91</v>
      </c>
      <c r="BR8" s="1" t="s">
        <v>91</v>
      </c>
      <c r="BS8" s="1" t="s">
        <v>91</v>
      </c>
      <c r="BT8" s="1" t="s">
        <v>91</v>
      </c>
      <c r="BU8" s="1" t="s">
        <v>91</v>
      </c>
      <c r="BV8" s="1" t="s">
        <v>91</v>
      </c>
      <c r="BW8" s="1" t="s">
        <v>91</v>
      </c>
      <c r="BX8" s="1" t="s">
        <v>91</v>
      </c>
      <c r="BY8" s="1" t="s">
        <v>91</v>
      </c>
      <c r="BZ8" s="1" t="s">
        <v>91</v>
      </c>
      <c r="CA8" s="1" t="s">
        <v>91</v>
      </c>
      <c r="CB8" s="1" t="s">
        <v>91</v>
      </c>
      <c r="CC8" s="1" t="s">
        <v>91</v>
      </c>
      <c r="CD8" s="1" t="s">
        <v>91</v>
      </c>
      <c r="CE8" s="1" t="s">
        <v>91</v>
      </c>
      <c r="CF8" s="1" t="s">
        <v>91</v>
      </c>
      <c r="CG8" s="1" t="s">
        <v>91</v>
      </c>
      <c r="CH8" s="1" t="s">
        <v>91</v>
      </c>
      <c r="CI8" s="1" t="s">
        <v>91</v>
      </c>
      <c r="CJ8" s="1" t="s">
        <v>91</v>
      </c>
      <c r="CK8" s="1" t="s">
        <v>91</v>
      </c>
      <c r="CL8" s="1" t="s">
        <v>91</v>
      </c>
      <c r="CM8" s="1" t="s">
        <v>91</v>
      </c>
      <c r="CN8" s="1" t="s">
        <v>91</v>
      </c>
      <c r="CO8" s="1" t="s">
        <v>91</v>
      </c>
      <c r="CP8" s="1" t="s">
        <v>91</v>
      </c>
    </row>
    <row r="9" spans="1:96" ht="12" customHeight="1" x14ac:dyDescent="0.2">
      <c r="B9" s="17" t="s">
        <v>109</v>
      </c>
      <c r="C9" s="3" t="s">
        <v>87</v>
      </c>
      <c r="D9" s="1">
        <v>14.5</v>
      </c>
      <c r="E9" s="1">
        <v>15.36</v>
      </c>
      <c r="F9" s="1">
        <v>15.28</v>
      </c>
      <c r="G9" s="1">
        <v>15.09</v>
      </c>
      <c r="H9" s="1">
        <v>15.47</v>
      </c>
      <c r="I9" s="1">
        <v>15.38</v>
      </c>
      <c r="J9" s="1">
        <v>15.41</v>
      </c>
      <c r="K9" s="1">
        <v>15.12</v>
      </c>
      <c r="L9" s="1">
        <v>15.14</v>
      </c>
      <c r="M9" s="1">
        <v>15.29</v>
      </c>
      <c r="N9" s="1">
        <v>15.39</v>
      </c>
      <c r="O9" s="1">
        <v>15.35</v>
      </c>
      <c r="P9" s="1">
        <v>15.31</v>
      </c>
      <c r="Q9" s="1">
        <v>15.18</v>
      </c>
      <c r="R9" s="1">
        <v>15.36</v>
      </c>
      <c r="S9" s="1">
        <v>15.68</v>
      </c>
      <c r="T9" s="1">
        <v>15.18</v>
      </c>
      <c r="U9" s="1">
        <v>14.87</v>
      </c>
      <c r="V9" s="1">
        <v>14.8</v>
      </c>
      <c r="W9" s="1">
        <v>15.28</v>
      </c>
      <c r="X9" s="1">
        <v>15.35</v>
      </c>
      <c r="Y9" s="1">
        <v>15.04</v>
      </c>
      <c r="Z9" s="1">
        <v>14.97</v>
      </c>
      <c r="AA9" s="1">
        <v>15.3</v>
      </c>
      <c r="AB9" s="1">
        <v>15.34</v>
      </c>
      <c r="AC9" s="1">
        <v>15.25</v>
      </c>
      <c r="AD9" s="1">
        <v>15.3</v>
      </c>
      <c r="AE9" s="1">
        <v>15.23</v>
      </c>
      <c r="AF9" s="1">
        <v>15.18</v>
      </c>
      <c r="AG9" s="1">
        <v>15.33</v>
      </c>
      <c r="AH9" s="1">
        <v>15.56</v>
      </c>
      <c r="AI9" s="1">
        <v>15.11</v>
      </c>
      <c r="AJ9" s="1">
        <v>15.44</v>
      </c>
      <c r="AK9" s="1">
        <v>15.47</v>
      </c>
      <c r="AL9" s="1">
        <v>15.31</v>
      </c>
      <c r="AM9" s="1">
        <v>15.16</v>
      </c>
      <c r="AN9" s="1">
        <v>15.15</v>
      </c>
      <c r="AO9" s="1">
        <v>15.26</v>
      </c>
      <c r="AP9" s="1">
        <v>15.17</v>
      </c>
      <c r="AQ9" s="1">
        <v>15.12</v>
      </c>
      <c r="AR9" s="1">
        <v>15.52</v>
      </c>
      <c r="AS9" s="1">
        <v>15.25</v>
      </c>
      <c r="AT9" s="1">
        <v>15.31</v>
      </c>
      <c r="AU9" s="1">
        <v>15.08</v>
      </c>
      <c r="AV9" s="1">
        <v>15.21</v>
      </c>
      <c r="AW9" s="1">
        <v>15.06</v>
      </c>
      <c r="AX9" s="1">
        <v>14.72</v>
      </c>
      <c r="AY9" s="1">
        <v>15.43</v>
      </c>
      <c r="AZ9" s="1">
        <v>15.34</v>
      </c>
      <c r="BA9" s="1">
        <v>15.22</v>
      </c>
      <c r="BB9" s="1">
        <v>15.28</v>
      </c>
      <c r="BC9" s="1">
        <v>15.14</v>
      </c>
      <c r="BD9" s="1">
        <v>14.87</v>
      </c>
      <c r="BE9" s="1">
        <v>14.92</v>
      </c>
      <c r="BF9" s="1">
        <v>15.3</v>
      </c>
      <c r="BG9" s="1">
        <v>14.83</v>
      </c>
      <c r="BH9" s="1">
        <v>15.18</v>
      </c>
      <c r="BI9" s="1">
        <v>15.02</v>
      </c>
      <c r="BJ9" s="1">
        <v>15</v>
      </c>
      <c r="BK9" s="1">
        <v>14.9</v>
      </c>
      <c r="BL9" s="1">
        <v>15.41</v>
      </c>
      <c r="BM9" s="1">
        <v>15.33</v>
      </c>
      <c r="BN9" s="1">
        <v>14.89</v>
      </c>
      <c r="BQ9" s="1">
        <v>14.14</v>
      </c>
      <c r="BR9" s="1">
        <v>15.12</v>
      </c>
      <c r="BS9" s="1">
        <v>15.67</v>
      </c>
      <c r="BT9" s="1">
        <v>16.079999999999998</v>
      </c>
      <c r="BU9" s="1">
        <v>16.05</v>
      </c>
      <c r="BV9" s="1">
        <v>15.77</v>
      </c>
      <c r="BW9" s="1">
        <v>15.94</v>
      </c>
      <c r="BX9" s="1">
        <v>15.83</v>
      </c>
      <c r="BY9" s="1">
        <v>16.12</v>
      </c>
      <c r="BZ9" s="1">
        <v>15.52</v>
      </c>
      <c r="CA9" s="1">
        <v>16.29</v>
      </c>
      <c r="CB9" s="1">
        <v>16.100000000000001</v>
      </c>
      <c r="CC9" s="1">
        <v>15.52</v>
      </c>
      <c r="CD9" s="1">
        <v>15.83</v>
      </c>
      <c r="CE9" s="1">
        <v>16.190000000000001</v>
      </c>
      <c r="CF9" s="1">
        <v>15.87</v>
      </c>
      <c r="CG9" s="1">
        <v>15.95</v>
      </c>
      <c r="CH9" s="1">
        <v>15.64</v>
      </c>
      <c r="CI9" s="1">
        <v>15.98</v>
      </c>
      <c r="CJ9" s="1">
        <v>16.21</v>
      </c>
      <c r="CK9" s="1">
        <v>15.84</v>
      </c>
      <c r="CL9" s="1">
        <v>15.62</v>
      </c>
      <c r="CM9" s="1">
        <v>16.2</v>
      </c>
      <c r="CN9" s="1">
        <v>16.28</v>
      </c>
      <c r="CO9" s="1">
        <v>16.13</v>
      </c>
      <c r="CP9" s="1">
        <v>16.11</v>
      </c>
    </row>
    <row r="10" spans="1:96" ht="12" customHeight="1" x14ac:dyDescent="0.2">
      <c r="B10" s="17" t="s">
        <v>35</v>
      </c>
      <c r="C10" s="3" t="s">
        <v>48</v>
      </c>
      <c r="D10" s="1" t="s">
        <v>91</v>
      </c>
      <c r="E10" s="1" t="s">
        <v>91</v>
      </c>
      <c r="F10" s="1" t="s">
        <v>91</v>
      </c>
      <c r="G10" s="1" t="s">
        <v>91</v>
      </c>
      <c r="H10" s="1">
        <v>10.72</v>
      </c>
      <c r="I10" s="1">
        <v>10.43</v>
      </c>
      <c r="J10" s="1">
        <v>12.99</v>
      </c>
      <c r="K10" s="1">
        <v>11.93</v>
      </c>
      <c r="L10" s="1">
        <v>10.130000000000001</v>
      </c>
      <c r="M10" s="1">
        <v>10.07</v>
      </c>
      <c r="N10" s="1">
        <v>10.92</v>
      </c>
      <c r="O10" s="1">
        <v>11.86</v>
      </c>
      <c r="P10" s="1">
        <v>10.77</v>
      </c>
      <c r="Q10" s="1">
        <v>10.19</v>
      </c>
      <c r="R10" s="1">
        <v>10.69</v>
      </c>
      <c r="S10" s="1">
        <v>12.04</v>
      </c>
      <c r="T10" s="1">
        <v>10.57</v>
      </c>
      <c r="U10" s="1">
        <v>10.119999999999999</v>
      </c>
      <c r="V10" s="1">
        <v>11.59</v>
      </c>
      <c r="W10" s="1">
        <v>12.55</v>
      </c>
      <c r="X10" s="1">
        <v>12.59</v>
      </c>
      <c r="Y10" s="1">
        <v>12.3</v>
      </c>
      <c r="Z10" s="1">
        <v>12.38</v>
      </c>
      <c r="AA10" s="1">
        <v>12.88</v>
      </c>
      <c r="AB10" s="1">
        <v>12.67</v>
      </c>
      <c r="AC10" s="1">
        <v>11.81</v>
      </c>
      <c r="AD10" s="1">
        <v>10.89</v>
      </c>
      <c r="AE10" s="1">
        <v>11.19</v>
      </c>
      <c r="AF10" s="1">
        <v>11.1</v>
      </c>
      <c r="AG10" s="1">
        <v>10.74</v>
      </c>
      <c r="AH10" s="1">
        <v>12.57</v>
      </c>
      <c r="AI10" s="1">
        <v>10.71</v>
      </c>
      <c r="AJ10" s="1">
        <v>11.14</v>
      </c>
      <c r="AK10" s="1">
        <v>11.77</v>
      </c>
      <c r="AL10" s="1">
        <v>12.73</v>
      </c>
      <c r="AM10" s="1">
        <v>11.6</v>
      </c>
      <c r="AN10" s="1">
        <v>11.49</v>
      </c>
      <c r="AO10" s="1">
        <v>12.93</v>
      </c>
      <c r="AP10" s="1">
        <v>10.96</v>
      </c>
      <c r="AQ10" s="1">
        <v>12.17</v>
      </c>
      <c r="AR10" s="1">
        <v>11.46</v>
      </c>
      <c r="AS10" s="1">
        <v>12.49</v>
      </c>
      <c r="AT10" s="1">
        <v>11.88</v>
      </c>
      <c r="AU10" s="1">
        <v>11.17</v>
      </c>
      <c r="AV10" s="1">
        <v>10.61</v>
      </c>
      <c r="AW10" s="1">
        <v>11.34</v>
      </c>
      <c r="AX10" s="1">
        <v>10.86</v>
      </c>
      <c r="AY10" s="1">
        <v>11.19</v>
      </c>
      <c r="AZ10" s="1">
        <v>11.62</v>
      </c>
      <c r="BA10" s="1">
        <v>11.39</v>
      </c>
      <c r="BB10" s="1">
        <v>12.7</v>
      </c>
      <c r="BC10" s="1">
        <v>12.67</v>
      </c>
      <c r="BD10" s="1">
        <v>10.23</v>
      </c>
      <c r="BE10" s="1">
        <v>10.95</v>
      </c>
      <c r="BF10" s="1">
        <v>11.12</v>
      </c>
      <c r="BG10" s="1">
        <v>12.68</v>
      </c>
      <c r="BH10" s="1">
        <v>12.44</v>
      </c>
      <c r="BI10" s="1">
        <v>11.92</v>
      </c>
      <c r="BJ10" s="1">
        <v>10.31</v>
      </c>
      <c r="BK10" s="1">
        <v>11.78</v>
      </c>
      <c r="BL10" s="1">
        <v>10.89</v>
      </c>
      <c r="BM10" s="1">
        <v>12.04</v>
      </c>
      <c r="BN10" s="28">
        <v>12.74</v>
      </c>
      <c r="BO10" s="28"/>
      <c r="BP10" s="28"/>
      <c r="BQ10" s="1">
        <v>10.46</v>
      </c>
      <c r="BR10" s="1">
        <v>13.95</v>
      </c>
      <c r="BS10" s="1">
        <v>13.82</v>
      </c>
      <c r="BT10" s="1">
        <v>13.12</v>
      </c>
      <c r="BU10" s="1">
        <v>14.32</v>
      </c>
      <c r="BV10" s="1">
        <v>15.58</v>
      </c>
      <c r="BW10" s="1">
        <v>13.02</v>
      </c>
      <c r="BX10" s="1">
        <v>13.28</v>
      </c>
      <c r="BY10" s="1">
        <v>14.47</v>
      </c>
      <c r="BZ10" s="1">
        <v>13.97</v>
      </c>
      <c r="CA10" s="1">
        <v>15.67</v>
      </c>
      <c r="CB10" s="1">
        <v>13.3</v>
      </c>
      <c r="CC10" s="1">
        <v>13.17</v>
      </c>
      <c r="CD10" s="1">
        <v>15.4</v>
      </c>
      <c r="CE10" s="1">
        <v>15.79</v>
      </c>
      <c r="CF10" s="1">
        <v>14.87</v>
      </c>
      <c r="CG10" s="1">
        <v>15.67</v>
      </c>
      <c r="CH10" s="1">
        <v>14.15</v>
      </c>
      <c r="CI10" s="1">
        <v>15.65</v>
      </c>
      <c r="CJ10" s="1">
        <v>14.87</v>
      </c>
      <c r="CK10" s="1">
        <v>15.19</v>
      </c>
      <c r="CL10" s="1">
        <v>14.8</v>
      </c>
      <c r="CM10" s="1">
        <v>15.48</v>
      </c>
      <c r="CN10" s="1">
        <v>15.23</v>
      </c>
      <c r="CO10" s="1">
        <v>15.16</v>
      </c>
      <c r="CP10" s="1">
        <v>15.96</v>
      </c>
    </row>
    <row r="11" spans="1:96" ht="12" customHeight="1" x14ac:dyDescent="0.2">
      <c r="B11" s="17" t="s">
        <v>36</v>
      </c>
      <c r="C11" s="3" t="s">
        <v>48</v>
      </c>
      <c r="D11" s="1" t="s">
        <v>91</v>
      </c>
      <c r="E11" s="1" t="s">
        <v>91</v>
      </c>
      <c r="F11" s="1" t="s">
        <v>91</v>
      </c>
      <c r="G11" s="1" t="s">
        <v>91</v>
      </c>
      <c r="H11" s="1" t="s">
        <v>91</v>
      </c>
      <c r="I11" s="1">
        <v>11.21</v>
      </c>
      <c r="J11" s="1">
        <v>10.130000000000001</v>
      </c>
      <c r="K11" s="1">
        <v>10.53</v>
      </c>
      <c r="L11" s="1">
        <v>10.76</v>
      </c>
      <c r="M11" s="1">
        <v>10.220000000000001</v>
      </c>
      <c r="N11" s="1">
        <v>12.83</v>
      </c>
      <c r="O11" s="1">
        <v>11.64</v>
      </c>
      <c r="P11" s="1">
        <v>10.94</v>
      </c>
      <c r="Q11" s="1">
        <v>10.5</v>
      </c>
      <c r="R11" s="1">
        <v>12.31</v>
      </c>
      <c r="S11" s="1">
        <v>12.47</v>
      </c>
      <c r="T11" s="1">
        <v>12.85</v>
      </c>
      <c r="U11" s="1">
        <v>12.88</v>
      </c>
      <c r="V11" s="1">
        <v>10.29</v>
      </c>
      <c r="W11" s="1">
        <v>12.73</v>
      </c>
      <c r="X11" s="1">
        <v>11.16</v>
      </c>
      <c r="Y11" s="1">
        <v>12.65</v>
      </c>
      <c r="Z11" s="1">
        <v>11.66</v>
      </c>
      <c r="AA11" s="1">
        <v>12.37</v>
      </c>
      <c r="AB11" s="1">
        <v>12.66</v>
      </c>
      <c r="AC11" s="1">
        <v>10.65</v>
      </c>
      <c r="AD11" s="1">
        <v>11.61</v>
      </c>
      <c r="AE11" s="1">
        <v>10.36</v>
      </c>
      <c r="AF11" s="1">
        <v>10.28</v>
      </c>
      <c r="AG11" s="1">
        <v>11.1</v>
      </c>
      <c r="AH11" s="1">
        <v>10.75</v>
      </c>
      <c r="AI11" s="1">
        <v>10.57</v>
      </c>
      <c r="AJ11" s="1">
        <v>11.42</v>
      </c>
      <c r="AK11" s="1">
        <v>10.52</v>
      </c>
      <c r="AL11" s="1">
        <v>12.43</v>
      </c>
      <c r="AM11" s="1">
        <v>11.66</v>
      </c>
      <c r="AN11" s="1">
        <v>12.06</v>
      </c>
      <c r="AO11" s="1">
        <v>10.5</v>
      </c>
      <c r="AP11" s="1">
        <v>10.53</v>
      </c>
      <c r="AQ11" s="1">
        <v>11.29</v>
      </c>
      <c r="AR11" s="1">
        <v>10.17</v>
      </c>
      <c r="AS11" s="1">
        <v>11.62</v>
      </c>
      <c r="AT11" s="1">
        <v>10.97</v>
      </c>
      <c r="AU11" s="1">
        <v>11.37</v>
      </c>
      <c r="AV11" s="1">
        <v>12.57</v>
      </c>
      <c r="AW11" s="1">
        <v>12.12</v>
      </c>
      <c r="AX11" s="1">
        <v>11.02</v>
      </c>
      <c r="AY11" s="1">
        <v>11.56</v>
      </c>
      <c r="AZ11" s="1">
        <v>11.41</v>
      </c>
      <c r="BA11" s="1">
        <v>12.1</v>
      </c>
      <c r="BB11" s="1">
        <v>11.83</v>
      </c>
      <c r="BC11" s="1">
        <v>12.47</v>
      </c>
      <c r="BD11" s="1">
        <v>10.76</v>
      </c>
      <c r="BE11" s="1">
        <v>12.58</v>
      </c>
      <c r="BF11" s="1">
        <v>10.02</v>
      </c>
      <c r="BG11" s="1">
        <v>10.92</v>
      </c>
      <c r="BH11" s="1">
        <v>10.79</v>
      </c>
      <c r="BI11" s="1">
        <v>12.85</v>
      </c>
      <c r="BJ11" s="1">
        <v>12.63</v>
      </c>
      <c r="BK11" s="1">
        <v>11.65</v>
      </c>
      <c r="BL11" s="1">
        <v>12.24</v>
      </c>
      <c r="BM11" s="1">
        <v>10.63</v>
      </c>
      <c r="BN11" s="28">
        <v>11.46</v>
      </c>
      <c r="BO11" s="28"/>
      <c r="BP11" s="28"/>
      <c r="BQ11" s="1">
        <v>11.91</v>
      </c>
      <c r="BR11" s="1">
        <v>13.33</v>
      </c>
      <c r="BS11" s="1">
        <v>15.83</v>
      </c>
      <c r="BT11" s="1">
        <v>15.2</v>
      </c>
      <c r="BU11" s="1">
        <v>15.28</v>
      </c>
      <c r="BV11" s="1">
        <v>13.19</v>
      </c>
      <c r="BW11" s="1">
        <v>14.75</v>
      </c>
      <c r="BX11" s="1">
        <v>13.38</v>
      </c>
      <c r="BY11" s="1">
        <v>15.98</v>
      </c>
      <c r="BZ11" s="1">
        <v>14.03</v>
      </c>
      <c r="CA11" s="1">
        <v>14.95</v>
      </c>
      <c r="CB11" s="1">
        <v>15.48</v>
      </c>
      <c r="CC11" s="1">
        <v>13.53</v>
      </c>
      <c r="CD11" s="1">
        <v>14.33</v>
      </c>
      <c r="CE11" s="1">
        <v>13.1</v>
      </c>
      <c r="CF11" s="1">
        <v>14.23</v>
      </c>
      <c r="CG11" s="1">
        <v>15.48</v>
      </c>
      <c r="CH11" s="1">
        <v>14.82</v>
      </c>
      <c r="CI11" s="1">
        <v>13.87</v>
      </c>
      <c r="CJ11" s="1">
        <v>14.76</v>
      </c>
      <c r="CK11" s="1">
        <v>13.25</v>
      </c>
      <c r="CL11" s="1">
        <v>13.87</v>
      </c>
      <c r="CM11" s="1">
        <v>15.89</v>
      </c>
      <c r="CN11" s="1">
        <v>14.71</v>
      </c>
      <c r="CO11" s="1">
        <v>15.58</v>
      </c>
      <c r="CP11" s="1">
        <v>13.18</v>
      </c>
    </row>
    <row r="12" spans="1:96" ht="12" customHeight="1" x14ac:dyDescent="0.2">
      <c r="B12" s="17" t="s">
        <v>37</v>
      </c>
      <c r="C12" s="3" t="s">
        <v>48</v>
      </c>
      <c r="D12" s="1" t="s">
        <v>91</v>
      </c>
      <c r="E12" s="1" t="s">
        <v>91</v>
      </c>
      <c r="F12" s="1" t="s">
        <v>91</v>
      </c>
      <c r="G12" s="1" t="s">
        <v>91</v>
      </c>
      <c r="H12" s="1" t="s">
        <v>91</v>
      </c>
      <c r="I12" s="1" t="s">
        <v>91</v>
      </c>
      <c r="J12" s="1">
        <v>11.42</v>
      </c>
      <c r="K12" s="1">
        <v>11.43</v>
      </c>
      <c r="L12" s="1">
        <v>10.64</v>
      </c>
      <c r="M12" s="1">
        <v>10.72</v>
      </c>
      <c r="N12" s="1">
        <v>11</v>
      </c>
      <c r="O12" s="1">
        <v>12.87</v>
      </c>
      <c r="P12" s="1">
        <v>11.71</v>
      </c>
      <c r="Q12" s="1">
        <v>10.08</v>
      </c>
      <c r="R12" s="1">
        <v>11.21</v>
      </c>
      <c r="S12" s="1">
        <v>11.38</v>
      </c>
      <c r="T12" s="1">
        <v>11.62</v>
      </c>
      <c r="U12" s="1">
        <v>10.71</v>
      </c>
      <c r="V12" s="1">
        <v>12.61</v>
      </c>
      <c r="W12" s="1">
        <v>12.16</v>
      </c>
      <c r="X12" s="1">
        <v>11.8</v>
      </c>
      <c r="Y12" s="1">
        <v>10.95</v>
      </c>
      <c r="Z12" s="1">
        <v>10.52</v>
      </c>
      <c r="AA12" s="1">
        <v>11.74</v>
      </c>
      <c r="AB12" s="1">
        <v>12.44</v>
      </c>
      <c r="AC12" s="1">
        <v>10.67</v>
      </c>
      <c r="AD12" s="1">
        <v>12.38</v>
      </c>
      <c r="AE12" s="1">
        <v>10.55</v>
      </c>
      <c r="AF12" s="1">
        <v>10.53</v>
      </c>
      <c r="AG12" s="1">
        <v>10.45</v>
      </c>
      <c r="AH12" s="1">
        <v>11.05</v>
      </c>
      <c r="AI12" s="1">
        <v>11.05</v>
      </c>
      <c r="AJ12" s="1">
        <v>11.77</v>
      </c>
      <c r="AK12" s="1">
        <v>10.3</v>
      </c>
      <c r="AL12" s="1">
        <v>12.74</v>
      </c>
      <c r="AM12" s="1">
        <v>11.83</v>
      </c>
      <c r="AN12" s="1">
        <v>10.23</v>
      </c>
      <c r="AO12" s="1">
        <v>11.26</v>
      </c>
      <c r="AP12" s="1">
        <v>12.22</v>
      </c>
      <c r="AQ12" s="1">
        <v>11.7</v>
      </c>
      <c r="AR12" s="1">
        <v>11.38</v>
      </c>
      <c r="AS12" s="1">
        <v>10.83</v>
      </c>
      <c r="AT12" s="1">
        <v>12.94</v>
      </c>
      <c r="AU12" s="1">
        <v>12.64</v>
      </c>
      <c r="AV12" s="1">
        <v>10.75</v>
      </c>
      <c r="AW12" s="1">
        <v>12.39</v>
      </c>
      <c r="AX12" s="1">
        <v>10.27</v>
      </c>
      <c r="AY12" s="1">
        <v>11.37</v>
      </c>
      <c r="AZ12" s="1">
        <v>12.07</v>
      </c>
      <c r="BA12" s="1">
        <v>10.78</v>
      </c>
      <c r="BB12" s="1">
        <v>12.2</v>
      </c>
      <c r="BC12" s="1">
        <v>12.97</v>
      </c>
      <c r="BD12" s="1">
        <v>10.63</v>
      </c>
      <c r="BE12" s="1">
        <v>11.11</v>
      </c>
      <c r="BF12" s="1">
        <v>11.96</v>
      </c>
      <c r="BG12" s="1">
        <v>11.99</v>
      </c>
      <c r="BH12" s="1">
        <v>12.33</v>
      </c>
      <c r="BI12" s="1">
        <v>11.22</v>
      </c>
      <c r="BJ12" s="1">
        <v>10.58</v>
      </c>
      <c r="BK12" s="1">
        <v>10.51</v>
      </c>
      <c r="BL12" s="1">
        <v>11.27</v>
      </c>
      <c r="BM12" s="1">
        <v>12.49</v>
      </c>
      <c r="BN12" s="28">
        <v>10.029999999999999</v>
      </c>
      <c r="BO12" s="28"/>
      <c r="BP12" s="28"/>
      <c r="BQ12" s="1">
        <v>12.66</v>
      </c>
      <c r="BR12" s="1">
        <v>13.79</v>
      </c>
      <c r="BS12" s="1">
        <v>15.8</v>
      </c>
      <c r="BT12" s="1">
        <v>13.79</v>
      </c>
      <c r="BU12" s="1">
        <v>14.26</v>
      </c>
      <c r="BV12" s="1">
        <v>13.56</v>
      </c>
      <c r="BW12" s="1">
        <v>14.41</v>
      </c>
      <c r="BX12" s="1">
        <v>14.29</v>
      </c>
      <c r="BY12" s="1">
        <v>14.8</v>
      </c>
      <c r="BZ12" s="1">
        <v>14.62</v>
      </c>
      <c r="CA12" s="1">
        <v>15.13</v>
      </c>
      <c r="CB12" s="1">
        <v>13.97</v>
      </c>
      <c r="CC12" s="1">
        <v>13.84</v>
      </c>
      <c r="CD12" s="1">
        <v>15.62</v>
      </c>
      <c r="CE12" s="1">
        <v>13.94</v>
      </c>
      <c r="CF12" s="1">
        <v>14.44</v>
      </c>
      <c r="CG12" s="1">
        <v>15.34</v>
      </c>
      <c r="CH12" s="1">
        <v>13.75</v>
      </c>
      <c r="CI12" s="1">
        <v>14.57</v>
      </c>
      <c r="CJ12" s="1">
        <v>14.55</v>
      </c>
      <c r="CK12" s="1">
        <v>15.21</v>
      </c>
      <c r="CL12" s="1">
        <v>13.93</v>
      </c>
      <c r="CM12" s="1">
        <v>14.27</v>
      </c>
      <c r="CN12" s="1">
        <v>15.56</v>
      </c>
      <c r="CO12" s="1">
        <v>16</v>
      </c>
      <c r="CP12" s="1">
        <v>15.17</v>
      </c>
    </row>
    <row r="13" spans="1:96" ht="12" customHeight="1" x14ac:dyDescent="0.25">
      <c r="B13" s="27" t="s">
        <v>51</v>
      </c>
      <c r="C13" s="3"/>
      <c r="D13" s="1" t="s">
        <v>91</v>
      </c>
      <c r="E13" s="1" t="s">
        <v>91</v>
      </c>
      <c r="F13" s="1" t="s">
        <v>91</v>
      </c>
      <c r="G13" s="1" t="s">
        <v>91</v>
      </c>
      <c r="H13" s="1" t="s">
        <v>91</v>
      </c>
      <c r="I13" s="1" t="s">
        <v>91</v>
      </c>
      <c r="J13" s="1" t="s">
        <v>91</v>
      </c>
      <c r="K13" s="1" t="s">
        <v>91</v>
      </c>
      <c r="L13" s="1" t="s">
        <v>91</v>
      </c>
      <c r="M13" s="1" t="s">
        <v>91</v>
      </c>
      <c r="N13" s="1" t="s">
        <v>91</v>
      </c>
      <c r="O13" s="1" t="s">
        <v>91</v>
      </c>
      <c r="P13" s="1" t="s">
        <v>91</v>
      </c>
      <c r="Q13" s="1" t="s">
        <v>91</v>
      </c>
      <c r="R13" s="1" t="s">
        <v>91</v>
      </c>
      <c r="S13" s="1" t="s">
        <v>91</v>
      </c>
      <c r="T13" s="1" t="s">
        <v>91</v>
      </c>
      <c r="U13" s="1" t="s">
        <v>91</v>
      </c>
      <c r="V13" s="1" t="s">
        <v>91</v>
      </c>
      <c r="W13" s="1" t="s">
        <v>91</v>
      </c>
      <c r="X13" s="1" t="s">
        <v>91</v>
      </c>
      <c r="Y13" s="1" t="s">
        <v>91</v>
      </c>
      <c r="Z13" s="1" t="s">
        <v>91</v>
      </c>
      <c r="AA13" s="1" t="s">
        <v>91</v>
      </c>
      <c r="AB13" s="1" t="s">
        <v>91</v>
      </c>
      <c r="AC13" s="1" t="s">
        <v>91</v>
      </c>
      <c r="AD13" s="1" t="s">
        <v>91</v>
      </c>
      <c r="AE13" s="1" t="s">
        <v>91</v>
      </c>
      <c r="AF13" s="1" t="s">
        <v>91</v>
      </c>
      <c r="AG13" s="1" t="s">
        <v>91</v>
      </c>
      <c r="AH13" s="1" t="s">
        <v>91</v>
      </c>
      <c r="AI13" s="1" t="s">
        <v>91</v>
      </c>
      <c r="AJ13" s="1" t="s">
        <v>91</v>
      </c>
      <c r="AK13" s="1" t="s">
        <v>91</v>
      </c>
      <c r="AL13" s="1" t="s">
        <v>91</v>
      </c>
      <c r="AM13" s="1" t="s">
        <v>91</v>
      </c>
      <c r="AN13" s="1" t="s">
        <v>91</v>
      </c>
      <c r="AO13" s="1" t="s">
        <v>91</v>
      </c>
      <c r="AP13" s="1" t="s">
        <v>91</v>
      </c>
      <c r="AQ13" s="1" t="s">
        <v>91</v>
      </c>
      <c r="AR13" s="1" t="s">
        <v>91</v>
      </c>
      <c r="AS13" s="1" t="s">
        <v>91</v>
      </c>
      <c r="AT13" s="1" t="s">
        <v>91</v>
      </c>
      <c r="AU13" s="1" t="s">
        <v>91</v>
      </c>
      <c r="AV13" s="1" t="s">
        <v>91</v>
      </c>
      <c r="AW13" s="1" t="s">
        <v>91</v>
      </c>
      <c r="AX13" s="1" t="s">
        <v>91</v>
      </c>
      <c r="AY13" s="1" t="s">
        <v>91</v>
      </c>
      <c r="AZ13" s="1" t="s">
        <v>91</v>
      </c>
      <c r="BA13" s="1" t="s">
        <v>91</v>
      </c>
      <c r="BB13" s="1" t="s">
        <v>91</v>
      </c>
      <c r="BC13" s="1" t="s">
        <v>91</v>
      </c>
      <c r="BD13" s="1" t="s">
        <v>91</v>
      </c>
      <c r="BE13" s="1" t="s">
        <v>91</v>
      </c>
      <c r="BF13" s="1" t="s">
        <v>91</v>
      </c>
      <c r="BG13" s="1" t="s">
        <v>91</v>
      </c>
      <c r="BH13" s="1" t="s">
        <v>91</v>
      </c>
      <c r="BI13" s="1" t="s">
        <v>91</v>
      </c>
      <c r="BJ13" s="1" t="s">
        <v>91</v>
      </c>
      <c r="BK13" s="1" t="s">
        <v>91</v>
      </c>
      <c r="BL13" s="1" t="s">
        <v>91</v>
      </c>
      <c r="BM13" s="1" t="s">
        <v>91</v>
      </c>
      <c r="BN13" s="28" t="s">
        <v>91</v>
      </c>
      <c r="BO13" s="28"/>
      <c r="BP13" s="28"/>
      <c r="BQ13" s="1" t="s">
        <v>91</v>
      </c>
      <c r="BR13" s="1" t="s">
        <v>91</v>
      </c>
      <c r="BS13" s="1" t="s">
        <v>91</v>
      </c>
      <c r="BT13" s="1" t="s">
        <v>91</v>
      </c>
      <c r="BU13" s="1" t="s">
        <v>91</v>
      </c>
      <c r="BV13" s="1" t="s">
        <v>91</v>
      </c>
      <c r="BW13" s="1" t="s">
        <v>91</v>
      </c>
      <c r="BX13" s="1" t="s">
        <v>91</v>
      </c>
      <c r="BY13" s="1" t="s">
        <v>91</v>
      </c>
      <c r="BZ13" s="1" t="s">
        <v>91</v>
      </c>
      <c r="CA13" s="1" t="s">
        <v>91</v>
      </c>
      <c r="CB13" s="1" t="s">
        <v>91</v>
      </c>
      <c r="CC13" s="1" t="s">
        <v>91</v>
      </c>
      <c r="CD13" s="1" t="s">
        <v>91</v>
      </c>
      <c r="CE13" s="1" t="s">
        <v>91</v>
      </c>
      <c r="CF13" s="1" t="s">
        <v>91</v>
      </c>
      <c r="CG13" s="1" t="s">
        <v>91</v>
      </c>
      <c r="CH13" s="1" t="s">
        <v>91</v>
      </c>
      <c r="CI13" s="1" t="s">
        <v>91</v>
      </c>
      <c r="CJ13" s="1" t="s">
        <v>91</v>
      </c>
      <c r="CK13" s="1" t="s">
        <v>91</v>
      </c>
      <c r="CL13" s="1" t="s">
        <v>91</v>
      </c>
      <c r="CM13" s="1" t="s">
        <v>91</v>
      </c>
      <c r="CN13" s="1" t="s">
        <v>91</v>
      </c>
      <c r="CO13" s="1" t="s">
        <v>91</v>
      </c>
      <c r="CP13" s="1" t="s">
        <v>91</v>
      </c>
    </row>
    <row r="14" spans="1:96" ht="12" customHeight="1" x14ac:dyDescent="0.2">
      <c r="B14" s="17" t="s">
        <v>109</v>
      </c>
      <c r="C14" s="3" t="s">
        <v>48</v>
      </c>
      <c r="D14" s="1">
        <v>13.16</v>
      </c>
      <c r="E14" s="1">
        <v>13.76</v>
      </c>
      <c r="F14" s="1">
        <v>13.88</v>
      </c>
      <c r="G14" s="1">
        <v>13.65</v>
      </c>
      <c r="H14" s="1">
        <v>13.73</v>
      </c>
      <c r="I14" s="1">
        <v>14.03</v>
      </c>
      <c r="J14" s="1">
        <v>13.83</v>
      </c>
      <c r="K14" s="1">
        <v>13.74</v>
      </c>
      <c r="L14" s="1">
        <v>13.9</v>
      </c>
      <c r="M14" s="1">
        <v>14.1</v>
      </c>
      <c r="N14" s="1">
        <v>13.38</v>
      </c>
      <c r="O14" s="1">
        <v>13.95</v>
      </c>
      <c r="P14" s="1">
        <v>14.05</v>
      </c>
      <c r="Q14" s="1">
        <v>13.8</v>
      </c>
      <c r="R14" s="1">
        <v>14.06</v>
      </c>
      <c r="S14" s="1">
        <v>13.9</v>
      </c>
      <c r="T14" s="1">
        <v>13.72</v>
      </c>
      <c r="U14" s="1">
        <v>13.67</v>
      </c>
      <c r="V14" s="1">
        <v>13.93</v>
      </c>
      <c r="W14" s="1">
        <v>13.46</v>
      </c>
      <c r="X14" s="1">
        <v>14.06</v>
      </c>
      <c r="Y14" s="1">
        <v>13.93</v>
      </c>
      <c r="Z14" s="1">
        <v>13.8</v>
      </c>
      <c r="AA14" s="1">
        <v>13.7</v>
      </c>
      <c r="AB14" s="1">
        <v>13.9</v>
      </c>
      <c r="AC14" s="1">
        <v>13.82</v>
      </c>
      <c r="AD14" s="1">
        <v>14.06</v>
      </c>
      <c r="AE14" s="1">
        <v>13.71</v>
      </c>
      <c r="AF14" s="1">
        <v>14.13</v>
      </c>
      <c r="AG14" s="1">
        <v>13.57</v>
      </c>
      <c r="AH14" s="1">
        <v>14.05</v>
      </c>
      <c r="AI14" s="1">
        <v>13.89</v>
      </c>
      <c r="AJ14" s="1">
        <v>13.55</v>
      </c>
      <c r="AK14" s="1">
        <v>13.57</v>
      </c>
      <c r="AL14" s="1">
        <v>13.93</v>
      </c>
      <c r="AM14" s="1">
        <v>13.89</v>
      </c>
      <c r="AN14" s="1">
        <v>13.77</v>
      </c>
      <c r="AO14" s="1">
        <v>13.64</v>
      </c>
      <c r="AP14" s="1">
        <v>13.92</v>
      </c>
      <c r="AQ14" s="1">
        <v>13.63</v>
      </c>
      <c r="AR14" s="1">
        <v>13.72</v>
      </c>
      <c r="AS14" s="1">
        <v>13.67</v>
      </c>
      <c r="AT14" s="1">
        <v>14.11</v>
      </c>
      <c r="AU14" s="1">
        <v>13.64</v>
      </c>
      <c r="AV14" s="1">
        <v>13.99</v>
      </c>
      <c r="AW14" s="1">
        <v>13.66</v>
      </c>
      <c r="AX14" s="1">
        <v>14</v>
      </c>
      <c r="AY14" s="1">
        <v>13.82</v>
      </c>
      <c r="AZ14" s="1">
        <v>13.61</v>
      </c>
      <c r="BA14" s="1">
        <v>13.42</v>
      </c>
      <c r="BB14" s="1">
        <v>13.57</v>
      </c>
      <c r="BC14" s="1">
        <v>13.75</v>
      </c>
      <c r="BD14" s="1">
        <v>13.66</v>
      </c>
      <c r="BE14" s="1">
        <v>13.96</v>
      </c>
      <c r="BF14" s="1">
        <v>13.9</v>
      </c>
      <c r="BG14" s="1">
        <v>14.22</v>
      </c>
      <c r="BH14" s="1">
        <v>13.91</v>
      </c>
      <c r="BI14" s="1">
        <v>13.84</v>
      </c>
      <c r="BJ14" s="1">
        <v>13.91</v>
      </c>
      <c r="BK14" s="1">
        <v>13.73</v>
      </c>
      <c r="BL14" s="1">
        <v>13.77</v>
      </c>
      <c r="BM14" s="1">
        <v>13.98</v>
      </c>
      <c r="BN14" s="1">
        <v>14.01</v>
      </c>
      <c r="BQ14" s="1">
        <v>13.31</v>
      </c>
      <c r="BR14" s="1">
        <v>14.26</v>
      </c>
      <c r="BS14" s="1">
        <v>14.72</v>
      </c>
      <c r="BT14" s="1">
        <v>15.16</v>
      </c>
      <c r="BU14" s="1">
        <v>15.27</v>
      </c>
      <c r="BV14" s="1">
        <v>15.1</v>
      </c>
      <c r="BW14" s="1">
        <v>15.03</v>
      </c>
      <c r="BX14" s="1">
        <v>14.8</v>
      </c>
      <c r="BY14" s="1">
        <v>15.19</v>
      </c>
      <c r="BZ14" s="1">
        <v>14.91</v>
      </c>
      <c r="CA14" s="1">
        <v>15.43</v>
      </c>
      <c r="CB14" s="1">
        <v>14.96</v>
      </c>
      <c r="CC14" s="1">
        <v>15.09</v>
      </c>
      <c r="CD14" s="1">
        <v>15</v>
      </c>
      <c r="CE14" s="1">
        <v>14.79</v>
      </c>
      <c r="CF14" s="1">
        <v>15.35</v>
      </c>
      <c r="CG14" s="1">
        <v>15.06</v>
      </c>
      <c r="CH14" s="1">
        <v>14.88</v>
      </c>
      <c r="CI14" s="1">
        <v>14.99</v>
      </c>
      <c r="CJ14" s="1">
        <v>14.93</v>
      </c>
      <c r="CK14" s="1">
        <v>14.82</v>
      </c>
      <c r="CL14" s="1">
        <v>14.93</v>
      </c>
      <c r="CM14" s="1">
        <v>14.66</v>
      </c>
      <c r="CN14" s="1">
        <v>14.84</v>
      </c>
      <c r="CO14" s="1">
        <v>14.93</v>
      </c>
      <c r="CP14" s="1">
        <v>14.89</v>
      </c>
    </row>
    <row r="15" spans="1:96" ht="12" customHeight="1" x14ac:dyDescent="0.2">
      <c r="B15" s="17" t="s">
        <v>35</v>
      </c>
      <c r="C15" s="3" t="s">
        <v>48</v>
      </c>
      <c r="D15" s="1" t="s">
        <v>91</v>
      </c>
      <c r="E15" s="1" t="s">
        <v>91</v>
      </c>
      <c r="F15" s="1" t="s">
        <v>91</v>
      </c>
      <c r="G15" s="1" t="s">
        <v>91</v>
      </c>
      <c r="H15" s="1">
        <v>13.77</v>
      </c>
      <c r="I15" s="1">
        <v>11.59</v>
      </c>
      <c r="J15" s="1">
        <v>13.21</v>
      </c>
      <c r="K15" s="1">
        <v>10.46</v>
      </c>
      <c r="L15" s="1">
        <v>12.19</v>
      </c>
      <c r="M15" s="1">
        <v>13.44</v>
      </c>
      <c r="N15" s="1">
        <v>11.01</v>
      </c>
      <c r="O15" s="1">
        <v>14.63</v>
      </c>
      <c r="P15" s="1">
        <v>13.87</v>
      </c>
      <c r="Q15" s="1">
        <v>14.08</v>
      </c>
      <c r="R15" s="1">
        <v>14.2</v>
      </c>
      <c r="S15" s="1">
        <v>10.85</v>
      </c>
      <c r="T15" s="1">
        <v>14.67</v>
      </c>
      <c r="U15" s="1">
        <v>11.49</v>
      </c>
      <c r="V15" s="1">
        <v>11.7</v>
      </c>
      <c r="W15" s="1">
        <v>12.09</v>
      </c>
      <c r="X15" s="1">
        <v>12.12</v>
      </c>
      <c r="Y15" s="1">
        <v>10.61</v>
      </c>
      <c r="Z15" s="1">
        <v>11.38</v>
      </c>
      <c r="AA15" s="1">
        <v>13.85</v>
      </c>
      <c r="AB15" s="1">
        <v>13.08</v>
      </c>
      <c r="AC15" s="1">
        <v>10.92</v>
      </c>
      <c r="AD15" s="1">
        <v>11.62</v>
      </c>
      <c r="AE15" s="1">
        <v>12.74</v>
      </c>
      <c r="AF15" s="1">
        <v>11.97</v>
      </c>
      <c r="AG15" s="1">
        <v>10.67</v>
      </c>
      <c r="AH15" s="1">
        <v>12.08</v>
      </c>
      <c r="AI15" s="1">
        <v>10.56</v>
      </c>
      <c r="AJ15" s="1">
        <v>11.75</v>
      </c>
      <c r="AK15" s="1">
        <v>11.86</v>
      </c>
      <c r="AL15" s="1">
        <v>14.46</v>
      </c>
      <c r="AM15" s="1">
        <v>12.27</v>
      </c>
      <c r="AN15" s="1">
        <v>13.27</v>
      </c>
      <c r="AO15" s="1">
        <v>10.130000000000001</v>
      </c>
      <c r="AP15" s="1">
        <v>11.54</v>
      </c>
      <c r="AQ15" s="1">
        <v>13.75</v>
      </c>
      <c r="AR15" s="1">
        <v>10.43</v>
      </c>
      <c r="AS15" s="1">
        <v>13.41</v>
      </c>
      <c r="AT15" s="1">
        <v>13.96</v>
      </c>
      <c r="AU15" s="1">
        <v>11.05</v>
      </c>
      <c r="AV15" s="1">
        <v>14.37</v>
      </c>
      <c r="AW15" s="1">
        <v>11.09</v>
      </c>
      <c r="AX15" s="1">
        <v>13.29</v>
      </c>
      <c r="AY15" s="1">
        <v>14.02</v>
      </c>
      <c r="AZ15" s="1">
        <v>10.91</v>
      </c>
      <c r="BA15" s="1">
        <v>14.26</v>
      </c>
      <c r="BB15" s="1">
        <v>11.19</v>
      </c>
      <c r="BC15" s="1">
        <v>10.8</v>
      </c>
      <c r="BD15" s="1">
        <v>13.13</v>
      </c>
      <c r="BE15" s="1">
        <v>13.33</v>
      </c>
      <c r="BF15" s="1">
        <v>12.78</v>
      </c>
      <c r="BG15" s="1">
        <v>14.22</v>
      </c>
      <c r="BH15" s="1">
        <v>13.43</v>
      </c>
      <c r="BI15" s="1">
        <v>11.42</v>
      </c>
      <c r="BJ15" s="1">
        <v>10.83</v>
      </c>
      <c r="BK15" s="1">
        <v>12.37</v>
      </c>
      <c r="BL15" s="1">
        <v>12.35</v>
      </c>
      <c r="BM15" s="1">
        <v>14.62</v>
      </c>
      <c r="BN15" s="28">
        <v>12.51</v>
      </c>
      <c r="BO15" s="28"/>
      <c r="BP15" s="28"/>
      <c r="BQ15" s="1">
        <v>11.45</v>
      </c>
      <c r="BR15" s="1">
        <v>20.2</v>
      </c>
      <c r="BS15" s="1">
        <v>19.5</v>
      </c>
      <c r="BT15" s="1">
        <v>16.57</v>
      </c>
      <c r="BU15" s="1">
        <v>18.82</v>
      </c>
      <c r="BV15" s="1">
        <v>19.12</v>
      </c>
      <c r="BW15" s="1">
        <v>16.399999999999999</v>
      </c>
      <c r="BX15" s="1">
        <v>19.68</v>
      </c>
      <c r="BY15" s="1">
        <v>18.37</v>
      </c>
      <c r="BZ15" s="1">
        <v>17.04</v>
      </c>
      <c r="CA15" s="1">
        <v>18.37</v>
      </c>
      <c r="CB15" s="1">
        <v>18.63</v>
      </c>
      <c r="CC15" s="1">
        <v>19.190000000000001</v>
      </c>
      <c r="CD15" s="1">
        <v>16.5</v>
      </c>
      <c r="CE15" s="1">
        <v>20.2</v>
      </c>
      <c r="CF15" s="1">
        <v>19.670000000000002</v>
      </c>
      <c r="CG15" s="1">
        <v>16.27</v>
      </c>
      <c r="CH15" s="1">
        <v>19.7</v>
      </c>
      <c r="CI15" s="1">
        <v>20.14</v>
      </c>
      <c r="CJ15" s="1">
        <v>16.23</v>
      </c>
      <c r="CK15" s="1">
        <v>18</v>
      </c>
      <c r="CL15" s="1">
        <v>18.68</v>
      </c>
      <c r="CM15" s="1">
        <v>19.600000000000001</v>
      </c>
      <c r="CN15" s="1">
        <v>16.11</v>
      </c>
      <c r="CO15" s="1">
        <v>18.760000000000002</v>
      </c>
      <c r="CP15" s="1">
        <v>16.63</v>
      </c>
    </row>
    <row r="16" spans="1:96" ht="12" customHeight="1" x14ac:dyDescent="0.2">
      <c r="B16" s="17" t="s">
        <v>36</v>
      </c>
      <c r="C16" s="3" t="s">
        <v>48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>
        <v>11.48</v>
      </c>
      <c r="J16" s="1">
        <v>14.73</v>
      </c>
      <c r="K16" s="1">
        <v>12.65</v>
      </c>
      <c r="L16" s="1">
        <v>12.74</v>
      </c>
      <c r="M16" s="1">
        <v>12.12</v>
      </c>
      <c r="N16" s="1">
        <v>11.12</v>
      </c>
      <c r="O16" s="1">
        <v>13.64</v>
      </c>
      <c r="P16" s="1">
        <v>12.46</v>
      </c>
      <c r="Q16" s="1">
        <v>11.84</v>
      </c>
      <c r="R16" s="1">
        <v>12.4</v>
      </c>
      <c r="S16" s="1">
        <v>11.24</v>
      </c>
      <c r="T16" s="1">
        <v>11.42</v>
      </c>
      <c r="U16" s="1">
        <v>12.19</v>
      </c>
      <c r="V16" s="1">
        <v>12.39</v>
      </c>
      <c r="W16" s="1">
        <v>10.62</v>
      </c>
      <c r="X16" s="1">
        <v>10.9</v>
      </c>
      <c r="Y16" s="1">
        <v>14.29</v>
      </c>
      <c r="Z16" s="1">
        <v>12.95</v>
      </c>
      <c r="AA16" s="1">
        <v>10.54</v>
      </c>
      <c r="AB16" s="1">
        <v>10.34</v>
      </c>
      <c r="AC16" s="1">
        <v>10.87</v>
      </c>
      <c r="AD16" s="1">
        <v>11.46</v>
      </c>
      <c r="AE16" s="1">
        <v>14.85</v>
      </c>
      <c r="AF16" s="1">
        <v>13.1</v>
      </c>
      <c r="AG16" s="1">
        <v>13.65</v>
      </c>
      <c r="AH16" s="1">
        <v>11.84</v>
      </c>
      <c r="AI16" s="1">
        <v>13.07</v>
      </c>
      <c r="AJ16" s="1">
        <v>11.75</v>
      </c>
      <c r="AK16" s="1">
        <v>13.03</v>
      </c>
      <c r="AL16" s="1">
        <v>10.26</v>
      </c>
      <c r="AM16" s="1">
        <v>10.84</v>
      </c>
      <c r="AN16" s="1">
        <v>13.19</v>
      </c>
      <c r="AO16" s="1">
        <v>13.32</v>
      </c>
      <c r="AP16" s="1">
        <v>14.72</v>
      </c>
      <c r="AQ16" s="1">
        <v>10.199999999999999</v>
      </c>
      <c r="AR16" s="1">
        <v>13.38</v>
      </c>
      <c r="AS16" s="1">
        <v>14.21</v>
      </c>
      <c r="AT16" s="1">
        <v>12.98</v>
      </c>
      <c r="AU16" s="1">
        <v>14.76</v>
      </c>
      <c r="AV16" s="1">
        <v>12.06</v>
      </c>
      <c r="AW16" s="1">
        <v>13.18</v>
      </c>
      <c r="AX16" s="1">
        <v>12.47</v>
      </c>
      <c r="AY16" s="1">
        <v>14.79</v>
      </c>
      <c r="AZ16" s="1">
        <v>14.42</v>
      </c>
      <c r="BA16" s="1">
        <v>14.93</v>
      </c>
      <c r="BB16" s="1">
        <v>10.07</v>
      </c>
      <c r="BC16" s="1">
        <v>10.7</v>
      </c>
      <c r="BD16" s="1">
        <v>13.24</v>
      </c>
      <c r="BE16" s="1">
        <v>13.43</v>
      </c>
      <c r="BF16" s="1">
        <v>11.11</v>
      </c>
      <c r="BG16" s="1">
        <v>13.92</v>
      </c>
      <c r="BH16" s="1">
        <v>14.8</v>
      </c>
      <c r="BI16" s="1">
        <v>14.43</v>
      </c>
      <c r="BJ16" s="1">
        <v>14.89</v>
      </c>
      <c r="BK16" s="1">
        <v>13.42</v>
      </c>
      <c r="BL16" s="1">
        <v>11.13</v>
      </c>
      <c r="BM16" s="1">
        <v>14.09</v>
      </c>
      <c r="BN16" s="28">
        <v>11.4</v>
      </c>
      <c r="BO16" s="28"/>
      <c r="BP16" s="28"/>
      <c r="BQ16" s="1">
        <v>14.84</v>
      </c>
      <c r="BR16" s="1">
        <v>18.05</v>
      </c>
      <c r="BS16" s="1">
        <v>16.61</v>
      </c>
      <c r="BT16" s="1">
        <v>18.96</v>
      </c>
      <c r="BU16" s="1">
        <v>20.53</v>
      </c>
      <c r="BV16" s="1">
        <v>19.88</v>
      </c>
      <c r="BW16" s="1">
        <v>19.57</v>
      </c>
      <c r="BX16" s="1">
        <v>17.43</v>
      </c>
      <c r="BY16" s="1">
        <v>18.350000000000001</v>
      </c>
      <c r="BZ16" s="1">
        <v>19.48</v>
      </c>
      <c r="CA16" s="1">
        <v>20.76</v>
      </c>
      <c r="CB16" s="1">
        <v>19.63</v>
      </c>
      <c r="CC16" s="1">
        <v>19.84</v>
      </c>
      <c r="CD16" s="1">
        <v>16.88</v>
      </c>
      <c r="CE16" s="1">
        <v>18.600000000000001</v>
      </c>
      <c r="CF16" s="1">
        <v>16.95</v>
      </c>
      <c r="CG16" s="1">
        <v>18.13</v>
      </c>
      <c r="CH16" s="1">
        <v>16.440000000000001</v>
      </c>
      <c r="CI16" s="1">
        <v>19.32</v>
      </c>
      <c r="CJ16" s="1">
        <v>17.41</v>
      </c>
      <c r="CK16" s="1">
        <v>16.36</v>
      </c>
      <c r="CL16" s="1">
        <v>20.69</v>
      </c>
      <c r="CM16" s="1">
        <v>16.3</v>
      </c>
      <c r="CN16" s="1">
        <v>16.09</v>
      </c>
      <c r="CO16" s="1">
        <v>18.239999999999998</v>
      </c>
      <c r="CP16" s="1">
        <v>16.559999999999999</v>
      </c>
    </row>
    <row r="17" spans="2:94" ht="12" customHeight="1" x14ac:dyDescent="0.2">
      <c r="B17" s="17" t="s">
        <v>37</v>
      </c>
      <c r="C17" s="3" t="s">
        <v>48</v>
      </c>
      <c r="D17" s="1" t="s">
        <v>91</v>
      </c>
      <c r="E17" s="1" t="s">
        <v>91</v>
      </c>
      <c r="F17" s="1" t="s">
        <v>91</v>
      </c>
      <c r="G17" s="1" t="s">
        <v>91</v>
      </c>
      <c r="H17" s="1" t="s">
        <v>91</v>
      </c>
      <c r="I17" s="1" t="s">
        <v>91</v>
      </c>
      <c r="J17" s="1">
        <v>12.76</v>
      </c>
      <c r="K17" s="1">
        <v>13.88</v>
      </c>
      <c r="L17" s="1">
        <v>14.49</v>
      </c>
      <c r="M17" s="1">
        <v>14.92</v>
      </c>
      <c r="N17" s="1">
        <v>11.02</v>
      </c>
      <c r="O17" s="1">
        <v>10.57</v>
      </c>
      <c r="P17" s="1">
        <v>12.27</v>
      </c>
      <c r="Q17" s="1">
        <v>13.8</v>
      </c>
      <c r="R17" s="1">
        <v>14.18</v>
      </c>
      <c r="S17" s="1">
        <v>14.82</v>
      </c>
      <c r="T17" s="1">
        <v>13.3</v>
      </c>
      <c r="U17" s="1">
        <v>11.03</v>
      </c>
      <c r="V17" s="1">
        <v>12.73</v>
      </c>
      <c r="W17" s="1">
        <v>10.76</v>
      </c>
      <c r="X17" s="1">
        <v>10.45</v>
      </c>
      <c r="Y17" s="1">
        <v>12.02</v>
      </c>
      <c r="Z17" s="1">
        <v>13.48</v>
      </c>
      <c r="AA17" s="1">
        <v>14.55</v>
      </c>
      <c r="AB17" s="1">
        <v>12.77</v>
      </c>
      <c r="AC17" s="1">
        <v>11.66</v>
      </c>
      <c r="AD17" s="1">
        <v>13.66</v>
      </c>
      <c r="AE17" s="1">
        <v>10.56</v>
      </c>
      <c r="AF17" s="1">
        <v>11.68</v>
      </c>
      <c r="AG17" s="1">
        <v>13.6</v>
      </c>
      <c r="AH17" s="1">
        <v>14.26</v>
      </c>
      <c r="AI17" s="1">
        <v>12.1</v>
      </c>
      <c r="AJ17" s="1">
        <v>11.96</v>
      </c>
      <c r="AK17" s="1">
        <v>10.83</v>
      </c>
      <c r="AL17" s="1">
        <v>14.43</v>
      </c>
      <c r="AM17" s="1">
        <v>10.8</v>
      </c>
      <c r="AN17" s="1">
        <v>11.41</v>
      </c>
      <c r="AO17" s="1">
        <v>10.24</v>
      </c>
      <c r="AP17" s="1">
        <v>14.57</v>
      </c>
      <c r="AQ17" s="1">
        <v>10.7</v>
      </c>
      <c r="AR17" s="1">
        <v>14.8</v>
      </c>
      <c r="AS17" s="1">
        <v>11.9</v>
      </c>
      <c r="AT17" s="1">
        <v>12.84</v>
      </c>
      <c r="AU17" s="1">
        <v>14.97</v>
      </c>
      <c r="AV17" s="1">
        <v>10.3</v>
      </c>
      <c r="AW17" s="1">
        <v>14.82</v>
      </c>
      <c r="AX17" s="1">
        <v>10.24</v>
      </c>
      <c r="AY17" s="1">
        <v>12.35</v>
      </c>
      <c r="AZ17" s="1">
        <v>13.43</v>
      </c>
      <c r="BA17" s="1">
        <v>10.96</v>
      </c>
      <c r="BB17" s="1">
        <v>12.12</v>
      </c>
      <c r="BC17" s="1">
        <v>11.96</v>
      </c>
      <c r="BD17" s="1">
        <v>10.210000000000001</v>
      </c>
      <c r="BE17" s="1">
        <v>11.58</v>
      </c>
      <c r="BF17" s="1">
        <v>10.81</v>
      </c>
      <c r="BG17" s="1">
        <v>12.05</v>
      </c>
      <c r="BH17" s="1">
        <v>11.07</v>
      </c>
      <c r="BI17" s="1">
        <v>11.23</v>
      </c>
      <c r="BJ17" s="1">
        <v>13.53</v>
      </c>
      <c r="BK17" s="1">
        <v>10.15</v>
      </c>
      <c r="BL17" s="1">
        <v>13.3</v>
      </c>
      <c r="BM17" s="1">
        <v>13.13</v>
      </c>
      <c r="BN17" s="28">
        <v>13.95</v>
      </c>
      <c r="BO17" s="28"/>
      <c r="BP17" s="28"/>
      <c r="BQ17" s="1">
        <v>12.83</v>
      </c>
      <c r="BR17" s="1">
        <v>18.149999999999999</v>
      </c>
      <c r="BS17" s="1">
        <v>16.329999999999998</v>
      </c>
      <c r="BT17" s="1">
        <v>18.98</v>
      </c>
      <c r="BU17" s="1">
        <v>19.47</v>
      </c>
      <c r="BV17" s="1">
        <v>20.100000000000001</v>
      </c>
      <c r="BW17" s="1">
        <v>19.350000000000001</v>
      </c>
      <c r="BX17" s="1">
        <v>20.99</v>
      </c>
      <c r="BY17" s="1">
        <v>19.100000000000001</v>
      </c>
      <c r="BZ17" s="1">
        <v>19.39</v>
      </c>
      <c r="CA17" s="1">
        <v>17.489999999999998</v>
      </c>
      <c r="CB17" s="1">
        <v>19.59</v>
      </c>
      <c r="CC17" s="1">
        <v>20.05</v>
      </c>
      <c r="CD17" s="1">
        <v>19.309999999999999</v>
      </c>
      <c r="CE17" s="1">
        <v>17.03</v>
      </c>
      <c r="CF17" s="1">
        <v>17.72</v>
      </c>
      <c r="CG17" s="1">
        <v>16.170000000000002</v>
      </c>
      <c r="CH17" s="1">
        <v>19.489999999999998</v>
      </c>
      <c r="CI17" s="1">
        <v>18.84</v>
      </c>
      <c r="CJ17" s="1">
        <v>19.559999999999999</v>
      </c>
      <c r="CK17" s="1">
        <v>18.68</v>
      </c>
      <c r="CL17" s="1">
        <v>17.2</v>
      </c>
      <c r="CM17" s="1">
        <v>16.64</v>
      </c>
      <c r="CN17" s="1">
        <v>20.39</v>
      </c>
      <c r="CO17" s="1">
        <v>19.63</v>
      </c>
      <c r="CP17" s="1">
        <v>16.64</v>
      </c>
    </row>
    <row r="18" spans="2:94" ht="12" customHeight="1" x14ac:dyDescent="0.25">
      <c r="B18" s="27" t="s">
        <v>52</v>
      </c>
      <c r="C18" s="3"/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91</v>
      </c>
      <c r="I18" s="1" t="s">
        <v>91</v>
      </c>
      <c r="J18" s="1" t="s">
        <v>91</v>
      </c>
      <c r="K18" s="1" t="s">
        <v>91</v>
      </c>
      <c r="L18" s="1" t="s">
        <v>91</v>
      </c>
      <c r="M18" s="1" t="s">
        <v>91</v>
      </c>
      <c r="N18" s="1" t="s">
        <v>91</v>
      </c>
      <c r="O18" s="1" t="s">
        <v>91</v>
      </c>
      <c r="P18" s="1" t="s">
        <v>91</v>
      </c>
      <c r="Q18" s="1" t="s">
        <v>91</v>
      </c>
      <c r="R18" s="1" t="s">
        <v>91</v>
      </c>
      <c r="S18" s="1" t="s">
        <v>91</v>
      </c>
      <c r="T18" s="1" t="s">
        <v>91</v>
      </c>
      <c r="U18" s="1" t="s">
        <v>91</v>
      </c>
      <c r="V18" s="1" t="s">
        <v>91</v>
      </c>
      <c r="W18" s="1" t="s">
        <v>91</v>
      </c>
      <c r="X18" s="1" t="s">
        <v>91</v>
      </c>
      <c r="Y18" s="1" t="s">
        <v>91</v>
      </c>
      <c r="Z18" s="1" t="s">
        <v>91</v>
      </c>
      <c r="AA18" s="1" t="s">
        <v>91</v>
      </c>
      <c r="AB18" s="1" t="s">
        <v>91</v>
      </c>
      <c r="AC18" s="1" t="s">
        <v>91</v>
      </c>
      <c r="AD18" s="1" t="s">
        <v>91</v>
      </c>
      <c r="AE18" s="1" t="s">
        <v>91</v>
      </c>
      <c r="AF18" s="1" t="s">
        <v>91</v>
      </c>
      <c r="AG18" s="1" t="s">
        <v>91</v>
      </c>
      <c r="AH18" s="1" t="s">
        <v>91</v>
      </c>
      <c r="AI18" s="1" t="s">
        <v>91</v>
      </c>
      <c r="AJ18" s="1" t="s">
        <v>91</v>
      </c>
      <c r="AK18" s="1" t="s">
        <v>91</v>
      </c>
      <c r="AL18" s="1" t="s">
        <v>91</v>
      </c>
      <c r="AM18" s="1" t="s">
        <v>91</v>
      </c>
      <c r="AN18" s="1" t="s">
        <v>91</v>
      </c>
      <c r="AO18" s="1" t="s">
        <v>91</v>
      </c>
      <c r="AP18" s="1" t="s">
        <v>91</v>
      </c>
      <c r="AQ18" s="1" t="s">
        <v>91</v>
      </c>
      <c r="AR18" s="1" t="s">
        <v>91</v>
      </c>
      <c r="AS18" s="1" t="s">
        <v>91</v>
      </c>
      <c r="AT18" s="1" t="s">
        <v>91</v>
      </c>
      <c r="AU18" s="1" t="s">
        <v>91</v>
      </c>
      <c r="AV18" s="1" t="s">
        <v>91</v>
      </c>
      <c r="AW18" s="1" t="s">
        <v>91</v>
      </c>
      <c r="AX18" s="1" t="s">
        <v>91</v>
      </c>
      <c r="AY18" s="1" t="s">
        <v>91</v>
      </c>
      <c r="AZ18" s="1" t="s">
        <v>91</v>
      </c>
      <c r="BA18" s="1" t="s">
        <v>91</v>
      </c>
      <c r="BB18" s="1" t="s">
        <v>91</v>
      </c>
      <c r="BC18" s="1" t="s">
        <v>91</v>
      </c>
      <c r="BD18" s="1" t="s">
        <v>91</v>
      </c>
      <c r="BE18" s="1" t="s">
        <v>91</v>
      </c>
      <c r="BF18" s="1" t="s">
        <v>91</v>
      </c>
      <c r="BG18" s="1" t="s">
        <v>91</v>
      </c>
      <c r="BH18" s="1" t="s">
        <v>91</v>
      </c>
      <c r="BI18" s="1" t="s">
        <v>91</v>
      </c>
      <c r="BJ18" s="1" t="s">
        <v>91</v>
      </c>
      <c r="BK18" s="1" t="s">
        <v>91</v>
      </c>
      <c r="BL18" s="1" t="s">
        <v>91</v>
      </c>
      <c r="BM18" s="1" t="s">
        <v>91</v>
      </c>
      <c r="BN18" s="28" t="s">
        <v>91</v>
      </c>
      <c r="BO18" s="28"/>
      <c r="BP18" s="28"/>
      <c r="BQ18" s="1" t="s">
        <v>91</v>
      </c>
      <c r="BR18" s="1" t="s">
        <v>91</v>
      </c>
      <c r="BS18" s="1" t="s">
        <v>91</v>
      </c>
      <c r="BT18" s="1" t="s">
        <v>91</v>
      </c>
      <c r="BU18" s="1" t="s">
        <v>91</v>
      </c>
      <c r="BV18" s="1" t="s">
        <v>91</v>
      </c>
      <c r="BW18" s="1" t="s">
        <v>91</v>
      </c>
      <c r="BX18" s="1" t="s">
        <v>91</v>
      </c>
      <c r="BY18" s="1" t="s">
        <v>91</v>
      </c>
      <c r="BZ18" s="1" t="s">
        <v>91</v>
      </c>
      <c r="CA18" s="1" t="s">
        <v>91</v>
      </c>
      <c r="CB18" s="1" t="s">
        <v>91</v>
      </c>
      <c r="CC18" s="1" t="s">
        <v>91</v>
      </c>
      <c r="CD18" s="1" t="s">
        <v>91</v>
      </c>
      <c r="CE18" s="1" t="s">
        <v>91</v>
      </c>
      <c r="CF18" s="1" t="s">
        <v>91</v>
      </c>
      <c r="CG18" s="1" t="s">
        <v>91</v>
      </c>
      <c r="CH18" s="1" t="s">
        <v>91</v>
      </c>
      <c r="CI18" s="1" t="s">
        <v>91</v>
      </c>
      <c r="CJ18" s="1" t="s">
        <v>91</v>
      </c>
      <c r="CK18" s="1" t="s">
        <v>91</v>
      </c>
      <c r="CL18" s="1" t="s">
        <v>91</v>
      </c>
      <c r="CM18" s="1" t="s">
        <v>91</v>
      </c>
      <c r="CN18" s="1" t="s">
        <v>91</v>
      </c>
      <c r="CO18" s="1" t="s">
        <v>91</v>
      </c>
      <c r="CP18" s="1" t="s">
        <v>91</v>
      </c>
    </row>
    <row r="19" spans="2:94" ht="12" customHeight="1" x14ac:dyDescent="0.2">
      <c r="B19" s="17" t="s">
        <v>109</v>
      </c>
      <c r="C19" s="3" t="s">
        <v>48</v>
      </c>
      <c r="D19" s="1">
        <v>53.25</v>
      </c>
      <c r="E19" s="1">
        <v>56.16</v>
      </c>
      <c r="F19" s="1">
        <v>55.6</v>
      </c>
      <c r="G19" s="1">
        <v>55.67</v>
      </c>
      <c r="H19" s="1">
        <v>56.52</v>
      </c>
      <c r="I19" s="1">
        <v>54.94</v>
      </c>
      <c r="J19" s="1">
        <v>56.12</v>
      </c>
      <c r="K19" s="1">
        <v>56.36</v>
      </c>
      <c r="L19" s="1">
        <v>55.78</v>
      </c>
      <c r="M19" s="1">
        <v>55.3</v>
      </c>
      <c r="N19" s="1">
        <v>55.61</v>
      </c>
      <c r="O19" s="1">
        <v>54.8</v>
      </c>
      <c r="P19" s="1">
        <v>56.62</v>
      </c>
      <c r="Q19" s="1">
        <v>55.55</v>
      </c>
      <c r="R19" s="1">
        <v>57.92</v>
      </c>
      <c r="S19" s="1">
        <v>55.03</v>
      </c>
      <c r="T19" s="1">
        <v>56.3</v>
      </c>
      <c r="U19" s="1">
        <v>56.88</v>
      </c>
      <c r="V19" s="1">
        <v>56.94</v>
      </c>
      <c r="W19" s="1">
        <v>55.65</v>
      </c>
      <c r="X19" s="1">
        <v>54.45</v>
      </c>
      <c r="Y19" s="1">
        <v>56.31</v>
      </c>
      <c r="Z19" s="1">
        <v>55.43</v>
      </c>
      <c r="AA19" s="1">
        <v>55.79</v>
      </c>
      <c r="AB19" s="1">
        <v>55.09</v>
      </c>
      <c r="AC19" s="1">
        <v>55.54</v>
      </c>
      <c r="AD19" s="1">
        <v>57.55</v>
      </c>
      <c r="AE19" s="1">
        <v>56.57</v>
      </c>
      <c r="AF19" s="1">
        <v>54.63</v>
      </c>
      <c r="AG19" s="1">
        <v>56.59</v>
      </c>
      <c r="AH19" s="1">
        <v>54.83</v>
      </c>
      <c r="AI19" s="1">
        <v>54.96</v>
      </c>
      <c r="AJ19" s="1">
        <v>55.45</v>
      </c>
      <c r="AK19" s="1">
        <v>56.63</v>
      </c>
      <c r="AL19" s="1">
        <v>56.38</v>
      </c>
      <c r="AM19" s="1">
        <v>56.7</v>
      </c>
      <c r="AN19" s="1">
        <v>54.8</v>
      </c>
      <c r="AO19" s="1">
        <v>55.95</v>
      </c>
      <c r="AP19" s="1">
        <v>55.16</v>
      </c>
      <c r="AQ19" s="1">
        <v>55.61</v>
      </c>
      <c r="AR19" s="1">
        <v>55.72</v>
      </c>
      <c r="AS19" s="1">
        <v>55.75</v>
      </c>
      <c r="AT19" s="1">
        <v>54.79</v>
      </c>
      <c r="AU19" s="1">
        <v>56.07</v>
      </c>
      <c r="AV19" s="1">
        <v>56.11</v>
      </c>
      <c r="AW19" s="1">
        <v>55.48</v>
      </c>
      <c r="AX19" s="1">
        <v>57.16</v>
      </c>
      <c r="AY19" s="1">
        <v>55.22</v>
      </c>
      <c r="AZ19" s="1">
        <v>56.04</v>
      </c>
      <c r="BA19" s="1">
        <v>55.42</v>
      </c>
      <c r="BB19" s="1">
        <v>56.01</v>
      </c>
      <c r="BC19" s="1">
        <v>54.38</v>
      </c>
      <c r="BD19" s="1">
        <v>55.2</v>
      </c>
      <c r="BE19" s="1">
        <v>54.91</v>
      </c>
      <c r="BF19" s="1">
        <v>54.74</v>
      </c>
      <c r="BG19" s="1">
        <v>56.02</v>
      </c>
      <c r="BH19" s="1">
        <v>56.02</v>
      </c>
      <c r="BI19" s="1">
        <v>58.02</v>
      </c>
      <c r="BJ19" s="1">
        <v>56.97</v>
      </c>
      <c r="BK19" s="1">
        <v>55.63</v>
      </c>
      <c r="BL19" s="1">
        <v>55.02</v>
      </c>
      <c r="BM19" s="1">
        <v>54.99</v>
      </c>
      <c r="BN19" s="1">
        <v>55.71</v>
      </c>
      <c r="BQ19" s="1">
        <v>52.93</v>
      </c>
      <c r="BR19" s="1">
        <v>56.25</v>
      </c>
      <c r="BS19" s="1">
        <v>58.05</v>
      </c>
      <c r="BT19" s="1">
        <v>58.35</v>
      </c>
      <c r="BU19" s="1">
        <v>57.94</v>
      </c>
      <c r="BV19" s="1">
        <v>57.78</v>
      </c>
      <c r="BW19" s="1">
        <v>57.29</v>
      </c>
      <c r="BX19" s="1">
        <v>60.24</v>
      </c>
      <c r="BY19" s="1">
        <v>59.11</v>
      </c>
      <c r="BZ19" s="1">
        <v>58.28</v>
      </c>
      <c r="CA19" s="1">
        <v>58.44</v>
      </c>
      <c r="CB19" s="1">
        <v>59.43</v>
      </c>
      <c r="CC19" s="1">
        <v>56.96</v>
      </c>
      <c r="CD19" s="1">
        <v>57.61</v>
      </c>
      <c r="CE19" s="1">
        <v>57.28</v>
      </c>
      <c r="CF19" s="1">
        <v>57.01</v>
      </c>
      <c r="CG19" s="1">
        <v>56.68</v>
      </c>
      <c r="CH19" s="1">
        <v>57.56</v>
      </c>
      <c r="CI19" s="1">
        <v>56.98</v>
      </c>
      <c r="CJ19" s="1">
        <v>57.39</v>
      </c>
      <c r="CK19" s="1">
        <v>56.48</v>
      </c>
      <c r="CL19" s="1">
        <v>57.21</v>
      </c>
      <c r="CM19" s="1">
        <v>56.06</v>
      </c>
      <c r="CN19" s="1">
        <v>57.08</v>
      </c>
      <c r="CO19" s="1">
        <v>55.96</v>
      </c>
      <c r="CP19" s="1">
        <v>56.95</v>
      </c>
    </row>
    <row r="20" spans="2:94" ht="12" customHeight="1" x14ac:dyDescent="0.2">
      <c r="B20" s="17" t="s">
        <v>35</v>
      </c>
      <c r="C20" s="3" t="s">
        <v>48</v>
      </c>
      <c r="D20" s="1" t="s">
        <v>91</v>
      </c>
      <c r="E20" s="1" t="s">
        <v>91</v>
      </c>
      <c r="F20" s="1" t="s">
        <v>91</v>
      </c>
      <c r="G20" s="1" t="s">
        <v>91</v>
      </c>
      <c r="H20" s="1">
        <v>24.25</v>
      </c>
      <c r="I20" s="1">
        <v>43.47</v>
      </c>
      <c r="J20" s="1">
        <v>40.92</v>
      </c>
      <c r="K20" s="1">
        <v>31.21</v>
      </c>
      <c r="L20" s="1">
        <v>51.45</v>
      </c>
      <c r="M20" s="1">
        <v>35.71</v>
      </c>
      <c r="N20" s="1">
        <v>25.59</v>
      </c>
      <c r="O20" s="1">
        <v>55.33</v>
      </c>
      <c r="P20" s="1">
        <v>56.3</v>
      </c>
      <c r="Q20" s="1">
        <v>33.24</v>
      </c>
      <c r="R20" s="1">
        <v>29.45</v>
      </c>
      <c r="S20" s="1">
        <v>31.13</v>
      </c>
      <c r="T20" s="1">
        <v>45.16</v>
      </c>
      <c r="U20" s="1">
        <v>46.37</v>
      </c>
      <c r="V20" s="1">
        <v>31.98</v>
      </c>
      <c r="W20" s="1">
        <v>53.25</v>
      </c>
      <c r="X20" s="1">
        <v>54.9</v>
      </c>
      <c r="Y20" s="1">
        <v>45.13</v>
      </c>
      <c r="Z20" s="1">
        <v>44.91</v>
      </c>
      <c r="AA20" s="1">
        <v>40.85</v>
      </c>
      <c r="AB20" s="1">
        <v>30.58</v>
      </c>
      <c r="AC20" s="1">
        <v>40.68</v>
      </c>
      <c r="AD20" s="1">
        <v>41.43</v>
      </c>
      <c r="AE20" s="1">
        <v>47.06</v>
      </c>
      <c r="AF20" s="1">
        <v>43.15</v>
      </c>
      <c r="AG20" s="1">
        <v>30.27</v>
      </c>
      <c r="AH20" s="1">
        <v>49.2</v>
      </c>
      <c r="AI20" s="1">
        <v>41.94</v>
      </c>
      <c r="AJ20" s="1">
        <v>48.02</v>
      </c>
      <c r="AK20" s="1">
        <v>35.08</v>
      </c>
      <c r="AL20" s="1">
        <v>28.84</v>
      </c>
      <c r="AM20" s="1">
        <v>29.47</v>
      </c>
      <c r="AN20" s="1">
        <v>35.08</v>
      </c>
      <c r="AO20" s="1">
        <v>36.21</v>
      </c>
      <c r="AP20" s="1">
        <v>26.17</v>
      </c>
      <c r="AQ20" s="1">
        <v>29.98</v>
      </c>
      <c r="AR20" s="1">
        <v>50.86</v>
      </c>
      <c r="AS20" s="1">
        <v>55.28</v>
      </c>
      <c r="AT20" s="1">
        <v>44.33</v>
      </c>
      <c r="AU20" s="1">
        <v>55.06</v>
      </c>
      <c r="AV20" s="1">
        <v>50.63</v>
      </c>
      <c r="AW20" s="1">
        <v>35.68</v>
      </c>
      <c r="AX20" s="1">
        <v>56.86</v>
      </c>
      <c r="AY20" s="1">
        <v>48.44</v>
      </c>
      <c r="AZ20" s="1">
        <v>38.31</v>
      </c>
      <c r="BA20" s="1">
        <v>34.869999999999997</v>
      </c>
      <c r="BB20" s="1">
        <v>43.94</v>
      </c>
      <c r="BC20" s="1">
        <v>26.13</v>
      </c>
      <c r="BD20" s="1">
        <v>53.71</v>
      </c>
      <c r="BE20" s="1">
        <v>35.590000000000003</v>
      </c>
      <c r="BF20" s="1">
        <v>33.380000000000003</v>
      </c>
      <c r="BG20" s="1">
        <v>40.119999999999997</v>
      </c>
      <c r="BH20" s="1">
        <v>25.42</v>
      </c>
      <c r="BI20" s="1">
        <v>49.4</v>
      </c>
      <c r="BJ20" s="1">
        <v>34.340000000000003</v>
      </c>
      <c r="BK20" s="1">
        <v>34.94</v>
      </c>
      <c r="BL20" s="1">
        <v>41.37</v>
      </c>
      <c r="BM20" s="1">
        <v>39.1</v>
      </c>
      <c r="BN20" s="28">
        <v>24.27</v>
      </c>
      <c r="BO20" s="28"/>
      <c r="BP20" s="28"/>
      <c r="BQ20" s="1">
        <v>26.9</v>
      </c>
      <c r="BR20" s="1">
        <v>52.69</v>
      </c>
      <c r="BS20" s="1">
        <v>46.26</v>
      </c>
      <c r="BT20" s="1">
        <v>45.13</v>
      </c>
      <c r="BU20" s="1">
        <v>48.51</v>
      </c>
      <c r="BV20" s="1">
        <v>42.9</v>
      </c>
      <c r="BW20" s="1">
        <v>54.12</v>
      </c>
      <c r="BX20" s="1">
        <v>35.619999999999997</v>
      </c>
      <c r="BY20" s="1">
        <v>32.57</v>
      </c>
      <c r="BZ20" s="1">
        <v>31.77</v>
      </c>
      <c r="CA20" s="1">
        <v>45.22</v>
      </c>
      <c r="CB20" s="1">
        <v>52.37</v>
      </c>
      <c r="CC20" s="1">
        <v>48.16</v>
      </c>
      <c r="CD20" s="1">
        <v>50.97</v>
      </c>
      <c r="CE20" s="1">
        <v>56.34</v>
      </c>
      <c r="CF20" s="1">
        <v>37.340000000000003</v>
      </c>
      <c r="CG20" s="1">
        <v>55.2</v>
      </c>
      <c r="CH20" s="1">
        <v>59.88</v>
      </c>
      <c r="CI20" s="1">
        <v>50.21</v>
      </c>
      <c r="CJ20" s="1">
        <v>35.6</v>
      </c>
      <c r="CK20" s="1">
        <v>56.99</v>
      </c>
      <c r="CL20" s="1">
        <v>48.2</v>
      </c>
      <c r="CM20" s="1">
        <v>35.520000000000003</v>
      </c>
      <c r="CN20" s="1">
        <v>51.96</v>
      </c>
      <c r="CO20" s="1">
        <v>57.83</v>
      </c>
      <c r="CP20" s="1">
        <v>53.49</v>
      </c>
    </row>
    <row r="21" spans="2:94" ht="12" customHeight="1" x14ac:dyDescent="0.2">
      <c r="B21" s="17" t="s">
        <v>36</v>
      </c>
      <c r="C21" s="3" t="s">
        <v>48</v>
      </c>
      <c r="D21" s="1" t="s">
        <v>91</v>
      </c>
      <c r="E21" s="1" t="s">
        <v>91</v>
      </c>
      <c r="F21" s="1" t="s">
        <v>91</v>
      </c>
      <c r="G21" s="1" t="s">
        <v>91</v>
      </c>
      <c r="H21" s="1" t="s">
        <v>91</v>
      </c>
      <c r="I21" s="1">
        <v>27.83</v>
      </c>
      <c r="J21" s="1">
        <v>33.94</v>
      </c>
      <c r="K21" s="1">
        <v>23.71</v>
      </c>
      <c r="L21" s="1">
        <v>40.909999999999997</v>
      </c>
      <c r="M21" s="1">
        <v>46.89</v>
      </c>
      <c r="N21" s="1">
        <v>26.2</v>
      </c>
      <c r="O21" s="1">
        <v>41.84</v>
      </c>
      <c r="P21" s="1">
        <v>53.41</v>
      </c>
      <c r="Q21" s="1">
        <v>29.46</v>
      </c>
      <c r="R21" s="1">
        <v>27.01</v>
      </c>
      <c r="S21" s="1">
        <v>31.66</v>
      </c>
      <c r="T21" s="1">
        <v>24.09</v>
      </c>
      <c r="U21" s="1">
        <v>48</v>
      </c>
      <c r="V21" s="1">
        <v>57.36</v>
      </c>
      <c r="W21" s="1">
        <v>24.21</v>
      </c>
      <c r="X21" s="1">
        <v>55.79</v>
      </c>
      <c r="Y21" s="1">
        <v>50.83</v>
      </c>
      <c r="Z21" s="1">
        <v>35.5</v>
      </c>
      <c r="AA21" s="1">
        <v>47.09</v>
      </c>
      <c r="AB21" s="1">
        <v>52.62</v>
      </c>
      <c r="AC21" s="1">
        <v>27.83</v>
      </c>
      <c r="AD21" s="1">
        <v>42.75</v>
      </c>
      <c r="AE21" s="1">
        <v>39.47</v>
      </c>
      <c r="AF21" s="1">
        <v>50.11</v>
      </c>
      <c r="AG21" s="1">
        <v>26.21</v>
      </c>
      <c r="AH21" s="1">
        <v>35.72</v>
      </c>
      <c r="AI21" s="1">
        <v>38.58</v>
      </c>
      <c r="AJ21" s="1">
        <v>31.03</v>
      </c>
      <c r="AK21" s="1">
        <v>38.090000000000003</v>
      </c>
      <c r="AL21" s="1">
        <v>52.98</v>
      </c>
      <c r="AM21" s="1">
        <v>26.57</v>
      </c>
      <c r="AN21" s="1">
        <v>30.34</v>
      </c>
      <c r="AO21" s="1">
        <v>23.98</v>
      </c>
      <c r="AP21" s="1">
        <v>31.34</v>
      </c>
      <c r="AQ21" s="1">
        <v>43.31</v>
      </c>
      <c r="AR21" s="1">
        <v>52</v>
      </c>
      <c r="AS21" s="1">
        <v>42.57</v>
      </c>
      <c r="AT21" s="1">
        <v>27.42</v>
      </c>
      <c r="AU21" s="1">
        <v>26.52</v>
      </c>
      <c r="AV21" s="1">
        <v>31.28</v>
      </c>
      <c r="AW21" s="1">
        <v>29.18</v>
      </c>
      <c r="AX21" s="1">
        <v>30.68</v>
      </c>
      <c r="AY21" s="1">
        <v>31.96</v>
      </c>
      <c r="AZ21" s="1">
        <v>44.25</v>
      </c>
      <c r="BA21" s="1">
        <v>23.63</v>
      </c>
      <c r="BB21" s="1">
        <v>23.6</v>
      </c>
      <c r="BC21" s="1">
        <v>35.93</v>
      </c>
      <c r="BD21" s="1">
        <v>23.61</v>
      </c>
      <c r="BE21" s="1">
        <v>26.47</v>
      </c>
      <c r="BF21" s="1">
        <v>35.17</v>
      </c>
      <c r="BG21" s="1">
        <v>37.020000000000003</v>
      </c>
      <c r="BH21" s="1">
        <v>24.86</v>
      </c>
      <c r="BI21" s="1">
        <v>29.21</v>
      </c>
      <c r="BJ21" s="1">
        <v>38.74</v>
      </c>
      <c r="BK21" s="1">
        <v>23.17</v>
      </c>
      <c r="BL21" s="1">
        <v>37.06</v>
      </c>
      <c r="BM21" s="1">
        <v>41.04</v>
      </c>
      <c r="BN21" s="28">
        <v>27.22</v>
      </c>
      <c r="BO21" s="28"/>
      <c r="BP21" s="28"/>
      <c r="BQ21" s="1">
        <v>56.63</v>
      </c>
      <c r="BR21" s="1">
        <v>40.409999999999997</v>
      </c>
      <c r="BS21" s="1">
        <v>43.54</v>
      </c>
      <c r="BT21" s="1">
        <v>54.67</v>
      </c>
      <c r="BU21" s="1">
        <v>44.76</v>
      </c>
      <c r="BV21" s="1">
        <v>49.57</v>
      </c>
      <c r="BW21" s="1">
        <v>60.8</v>
      </c>
      <c r="BX21" s="1">
        <v>30.85</v>
      </c>
      <c r="BY21" s="1">
        <v>39.119999999999997</v>
      </c>
      <c r="BZ21" s="1">
        <v>30.49</v>
      </c>
      <c r="CA21" s="1">
        <v>51.01</v>
      </c>
      <c r="CB21" s="1">
        <v>58.25</v>
      </c>
      <c r="CC21" s="1">
        <v>39.869999999999997</v>
      </c>
      <c r="CD21" s="1">
        <v>39.299999999999997</v>
      </c>
      <c r="CE21" s="1">
        <v>38.51</v>
      </c>
      <c r="CF21" s="1">
        <v>34.35</v>
      </c>
      <c r="CG21" s="1">
        <v>61.76</v>
      </c>
      <c r="CH21" s="1">
        <v>42.37</v>
      </c>
      <c r="CI21" s="1">
        <v>45.52</v>
      </c>
      <c r="CJ21" s="1">
        <v>61.59</v>
      </c>
      <c r="CK21" s="1">
        <v>35.94</v>
      </c>
      <c r="CL21" s="1">
        <v>52.88</v>
      </c>
      <c r="CM21" s="1">
        <v>62.77</v>
      </c>
      <c r="CN21" s="1">
        <v>61.69</v>
      </c>
      <c r="CO21" s="1">
        <v>58.71</v>
      </c>
      <c r="CP21" s="1">
        <v>35.71</v>
      </c>
    </row>
    <row r="22" spans="2:94" ht="12" customHeight="1" x14ac:dyDescent="0.2">
      <c r="B22" s="17" t="s">
        <v>37</v>
      </c>
      <c r="C22" s="3" t="s">
        <v>48</v>
      </c>
      <c r="D22" s="1" t="s">
        <v>91</v>
      </c>
      <c r="E22" s="1" t="s">
        <v>91</v>
      </c>
      <c r="F22" s="1" t="s">
        <v>91</v>
      </c>
      <c r="G22" s="1" t="s">
        <v>91</v>
      </c>
      <c r="H22" s="1" t="s">
        <v>91</v>
      </c>
      <c r="I22" s="1" t="s">
        <v>91</v>
      </c>
      <c r="J22" s="1">
        <v>52.83</v>
      </c>
      <c r="K22" s="1">
        <v>45.83</v>
      </c>
      <c r="L22" s="1">
        <v>42.72</v>
      </c>
      <c r="M22" s="1">
        <v>27.78</v>
      </c>
      <c r="N22" s="1">
        <v>48.32</v>
      </c>
      <c r="O22" s="1">
        <v>34.21</v>
      </c>
      <c r="P22" s="1">
        <v>48.77</v>
      </c>
      <c r="Q22" s="1">
        <v>23.1</v>
      </c>
      <c r="R22" s="1">
        <v>31.73</v>
      </c>
      <c r="S22" s="1">
        <v>38.56</v>
      </c>
      <c r="T22" s="1">
        <v>44.37</v>
      </c>
      <c r="U22" s="1">
        <v>43.96</v>
      </c>
      <c r="V22" s="1">
        <v>37.17</v>
      </c>
      <c r="W22" s="1">
        <v>50.46</v>
      </c>
      <c r="X22" s="1">
        <v>29.01</v>
      </c>
      <c r="Y22" s="1">
        <v>38.94</v>
      </c>
      <c r="Z22" s="1">
        <v>55.45</v>
      </c>
      <c r="AA22" s="1">
        <v>38.42</v>
      </c>
      <c r="AB22" s="1">
        <v>43.52</v>
      </c>
      <c r="AC22" s="1">
        <v>36.340000000000003</v>
      </c>
      <c r="AD22" s="1">
        <v>39.26</v>
      </c>
      <c r="AE22" s="1">
        <v>53.88</v>
      </c>
      <c r="AF22" s="1">
        <v>47.3</v>
      </c>
      <c r="AG22" s="1">
        <v>57.12</v>
      </c>
      <c r="AH22" s="1">
        <v>29.64</v>
      </c>
      <c r="AI22" s="1">
        <v>38.4</v>
      </c>
      <c r="AJ22" s="1">
        <v>55.45</v>
      </c>
      <c r="AK22" s="1">
        <v>42.35</v>
      </c>
      <c r="AL22" s="1">
        <v>29.58</v>
      </c>
      <c r="AM22" s="1">
        <v>44.77</v>
      </c>
      <c r="AN22" s="1">
        <v>29.67</v>
      </c>
      <c r="AO22" s="1">
        <v>29.83</v>
      </c>
      <c r="AP22" s="1">
        <v>31.95</v>
      </c>
      <c r="AQ22" s="1">
        <v>54.37</v>
      </c>
      <c r="AR22" s="1">
        <v>24.43</v>
      </c>
      <c r="AS22" s="1">
        <v>28.99</v>
      </c>
      <c r="AT22" s="1">
        <v>39.24</v>
      </c>
      <c r="AU22" s="1">
        <v>25.51</v>
      </c>
      <c r="AV22" s="1">
        <v>52</v>
      </c>
      <c r="AW22" s="1">
        <v>25.42</v>
      </c>
      <c r="AX22" s="1">
        <v>32.49</v>
      </c>
      <c r="AY22" s="1">
        <v>47.81</v>
      </c>
      <c r="AZ22" s="1">
        <v>56.12</v>
      </c>
      <c r="BA22" s="1">
        <v>52.62</v>
      </c>
      <c r="BB22" s="1">
        <v>48.15</v>
      </c>
      <c r="BC22" s="1">
        <v>31.45</v>
      </c>
      <c r="BD22" s="1">
        <v>48.23</v>
      </c>
      <c r="BE22" s="1">
        <v>27.65</v>
      </c>
      <c r="BF22" s="1">
        <v>35.74</v>
      </c>
      <c r="BG22" s="1">
        <v>25.15</v>
      </c>
      <c r="BH22" s="1">
        <v>56.57</v>
      </c>
      <c r="BI22" s="1">
        <v>36</v>
      </c>
      <c r="BJ22" s="1">
        <v>50.49</v>
      </c>
      <c r="BK22" s="1">
        <v>56.34</v>
      </c>
      <c r="BL22" s="1">
        <v>32.04</v>
      </c>
      <c r="BM22" s="1">
        <v>51.81</v>
      </c>
      <c r="BN22" s="28">
        <v>46.87</v>
      </c>
      <c r="BO22" s="28"/>
      <c r="BP22" s="28"/>
      <c r="BQ22" s="1">
        <v>38.93</v>
      </c>
      <c r="BR22" s="1">
        <v>43.49</v>
      </c>
      <c r="BS22" s="1">
        <v>30.98</v>
      </c>
      <c r="BT22" s="1">
        <v>56.45</v>
      </c>
      <c r="BU22" s="1">
        <v>46.29</v>
      </c>
      <c r="BV22" s="1">
        <v>50.14</v>
      </c>
      <c r="BW22" s="1">
        <v>56.86</v>
      </c>
      <c r="BX22" s="1">
        <v>49.68</v>
      </c>
      <c r="BY22" s="1">
        <v>38.85</v>
      </c>
      <c r="BZ22" s="1">
        <v>44.01</v>
      </c>
      <c r="CA22" s="1">
        <v>57.79</v>
      </c>
      <c r="CB22" s="1">
        <v>38.33</v>
      </c>
      <c r="CC22" s="1">
        <v>45.09</v>
      </c>
      <c r="CD22" s="1">
        <v>37.36</v>
      </c>
      <c r="CE22" s="1">
        <v>42.68</v>
      </c>
      <c r="CF22" s="1">
        <v>34.81</v>
      </c>
      <c r="CG22" s="1">
        <v>41.08</v>
      </c>
      <c r="CH22" s="1">
        <v>30.05</v>
      </c>
      <c r="CI22" s="1">
        <v>48.63</v>
      </c>
      <c r="CJ22" s="1">
        <v>37.04</v>
      </c>
      <c r="CK22" s="1">
        <v>42.92</v>
      </c>
      <c r="CL22" s="1">
        <v>34.68</v>
      </c>
      <c r="CM22" s="1">
        <v>59.9</v>
      </c>
      <c r="CN22" s="1">
        <v>42.88</v>
      </c>
      <c r="CO22" s="1">
        <v>56.55</v>
      </c>
      <c r="CP22" s="1">
        <v>35.869999999999997</v>
      </c>
    </row>
    <row r="23" spans="2:94" ht="12" customHeight="1" x14ac:dyDescent="0.25">
      <c r="B23" s="27" t="s">
        <v>58</v>
      </c>
      <c r="D23" s="1" t="s">
        <v>91</v>
      </c>
      <c r="E23" s="1" t="s">
        <v>91</v>
      </c>
      <c r="F23" s="1" t="s">
        <v>91</v>
      </c>
      <c r="G23" s="1" t="s">
        <v>91</v>
      </c>
      <c r="H23" s="1" t="s">
        <v>91</v>
      </c>
      <c r="I23" s="1" t="s">
        <v>91</v>
      </c>
      <c r="J23" s="1" t="s">
        <v>91</v>
      </c>
      <c r="K23" s="1" t="s">
        <v>91</v>
      </c>
      <c r="L23" s="1" t="s">
        <v>91</v>
      </c>
      <c r="M23" s="1" t="s">
        <v>91</v>
      </c>
      <c r="N23" s="1" t="s">
        <v>91</v>
      </c>
      <c r="O23" s="1" t="s">
        <v>91</v>
      </c>
      <c r="P23" s="1" t="s">
        <v>91</v>
      </c>
      <c r="Q23" s="1" t="s">
        <v>91</v>
      </c>
      <c r="R23" s="1" t="s">
        <v>91</v>
      </c>
      <c r="S23" s="1" t="s">
        <v>91</v>
      </c>
      <c r="T23" s="1" t="s">
        <v>91</v>
      </c>
      <c r="U23" s="1" t="s">
        <v>91</v>
      </c>
      <c r="V23" s="1" t="s">
        <v>91</v>
      </c>
      <c r="W23" s="1" t="s">
        <v>91</v>
      </c>
      <c r="X23" s="1" t="s">
        <v>91</v>
      </c>
      <c r="Y23" s="1" t="s">
        <v>91</v>
      </c>
      <c r="Z23" s="1" t="s">
        <v>91</v>
      </c>
      <c r="AA23" s="1" t="s">
        <v>91</v>
      </c>
      <c r="AB23" s="1" t="s">
        <v>91</v>
      </c>
      <c r="AC23" s="1" t="s">
        <v>91</v>
      </c>
      <c r="AD23" s="1" t="s">
        <v>91</v>
      </c>
      <c r="AE23" s="1" t="s">
        <v>91</v>
      </c>
      <c r="AF23" s="1" t="s">
        <v>91</v>
      </c>
      <c r="AG23" s="1" t="s">
        <v>91</v>
      </c>
      <c r="AH23" s="1" t="s">
        <v>91</v>
      </c>
      <c r="AI23" s="1" t="s">
        <v>91</v>
      </c>
      <c r="AJ23" s="1" t="s">
        <v>91</v>
      </c>
      <c r="AK23" s="1" t="s">
        <v>91</v>
      </c>
      <c r="AL23" s="1" t="s">
        <v>91</v>
      </c>
      <c r="AM23" s="1" t="s">
        <v>91</v>
      </c>
      <c r="AN23" s="1" t="s">
        <v>91</v>
      </c>
      <c r="AO23" s="1" t="s">
        <v>91</v>
      </c>
      <c r="AP23" s="1" t="s">
        <v>91</v>
      </c>
      <c r="AQ23" s="1" t="s">
        <v>91</v>
      </c>
      <c r="AR23" s="1" t="s">
        <v>91</v>
      </c>
      <c r="AS23" s="1" t="s">
        <v>91</v>
      </c>
      <c r="AT23" s="1" t="s">
        <v>91</v>
      </c>
      <c r="AU23" s="1" t="s">
        <v>91</v>
      </c>
      <c r="AV23" s="1" t="s">
        <v>91</v>
      </c>
      <c r="AW23" s="1" t="s">
        <v>91</v>
      </c>
      <c r="AX23" s="1" t="s">
        <v>91</v>
      </c>
      <c r="AY23" s="1" t="s">
        <v>91</v>
      </c>
      <c r="AZ23" s="1" t="s">
        <v>91</v>
      </c>
      <c r="BA23" s="1" t="s">
        <v>91</v>
      </c>
      <c r="BB23" s="1" t="s">
        <v>91</v>
      </c>
      <c r="BC23" s="1" t="s">
        <v>91</v>
      </c>
      <c r="BD23" s="1" t="s">
        <v>91</v>
      </c>
      <c r="BE23" s="1" t="s">
        <v>91</v>
      </c>
      <c r="BF23" s="1" t="s">
        <v>91</v>
      </c>
      <c r="BG23" s="1" t="s">
        <v>91</v>
      </c>
      <c r="BH23" s="1" t="s">
        <v>91</v>
      </c>
      <c r="BI23" s="1" t="s">
        <v>91</v>
      </c>
      <c r="BJ23" s="1" t="s">
        <v>91</v>
      </c>
      <c r="BK23" s="1" t="s">
        <v>91</v>
      </c>
      <c r="BL23" s="1" t="s">
        <v>91</v>
      </c>
      <c r="BM23" s="1" t="s">
        <v>91</v>
      </c>
      <c r="BN23" s="28" t="s">
        <v>91</v>
      </c>
      <c r="BO23" s="28"/>
      <c r="BP23" s="28"/>
      <c r="BQ23" s="1" t="s">
        <v>91</v>
      </c>
      <c r="BR23" s="1" t="s">
        <v>91</v>
      </c>
      <c r="BS23" s="1" t="s">
        <v>91</v>
      </c>
      <c r="BT23" s="1" t="s">
        <v>91</v>
      </c>
      <c r="BU23" s="1" t="s">
        <v>91</v>
      </c>
      <c r="BV23" s="1" t="s">
        <v>91</v>
      </c>
      <c r="BW23" s="1" t="s">
        <v>91</v>
      </c>
      <c r="BX23" s="1" t="s">
        <v>91</v>
      </c>
      <c r="BY23" s="1" t="s">
        <v>91</v>
      </c>
      <c r="BZ23" s="1" t="s">
        <v>91</v>
      </c>
      <c r="CA23" s="1" t="s">
        <v>91</v>
      </c>
      <c r="CB23" s="1" t="s">
        <v>91</v>
      </c>
      <c r="CC23" s="1" t="s">
        <v>91</v>
      </c>
      <c r="CD23" s="1" t="s">
        <v>91</v>
      </c>
      <c r="CE23" s="1" t="s">
        <v>91</v>
      </c>
      <c r="CF23" s="1" t="s">
        <v>91</v>
      </c>
      <c r="CG23" s="1" t="s">
        <v>91</v>
      </c>
      <c r="CH23" s="1" t="s">
        <v>91</v>
      </c>
      <c r="CI23" s="1" t="s">
        <v>91</v>
      </c>
      <c r="CJ23" s="1" t="s">
        <v>91</v>
      </c>
      <c r="CK23" s="1" t="s">
        <v>91</v>
      </c>
      <c r="CL23" s="1" t="s">
        <v>91</v>
      </c>
      <c r="CM23" s="1" t="s">
        <v>91</v>
      </c>
      <c r="CN23" s="1" t="s">
        <v>91</v>
      </c>
      <c r="CO23" s="1" t="s">
        <v>91</v>
      </c>
      <c r="CP23" s="1" t="s">
        <v>91</v>
      </c>
    </row>
    <row r="24" spans="2:94" ht="12" customHeight="1" x14ac:dyDescent="0.2">
      <c r="B24" s="17" t="s">
        <v>109</v>
      </c>
      <c r="C24" s="3" t="s">
        <v>48</v>
      </c>
      <c r="D24" s="1">
        <v>9.1300000000000008</v>
      </c>
      <c r="E24" s="1">
        <v>9.7799999999999994</v>
      </c>
      <c r="F24" s="1">
        <v>9.61</v>
      </c>
      <c r="G24" s="1">
        <v>9.6199999999999992</v>
      </c>
      <c r="H24" s="1">
        <v>9.69</v>
      </c>
      <c r="I24" s="1">
        <v>9.75</v>
      </c>
      <c r="J24" s="1">
        <v>9.68</v>
      </c>
      <c r="K24" s="1">
        <v>9.5299999999999994</v>
      </c>
      <c r="L24" s="1">
        <v>9.5500000000000007</v>
      </c>
      <c r="M24" s="1">
        <v>9.7100000000000009</v>
      </c>
      <c r="N24" s="1">
        <v>9.7100000000000009</v>
      </c>
      <c r="O24" s="1">
        <v>9.81</v>
      </c>
      <c r="P24" s="1">
        <v>9.6199999999999992</v>
      </c>
      <c r="Q24" s="1">
        <v>9.5299999999999994</v>
      </c>
      <c r="R24" s="1">
        <v>9.69</v>
      </c>
      <c r="S24" s="1">
        <v>9.61</v>
      </c>
      <c r="T24" s="1">
        <v>9.39</v>
      </c>
      <c r="U24" s="1">
        <v>9.5399999999999991</v>
      </c>
      <c r="V24" s="1">
        <v>9.51</v>
      </c>
      <c r="W24" s="1">
        <v>9.4600000000000009</v>
      </c>
      <c r="X24" s="1">
        <v>9.6</v>
      </c>
      <c r="Y24" s="1">
        <v>9.81</v>
      </c>
      <c r="Z24" s="1">
        <v>9.6</v>
      </c>
      <c r="AA24" s="1">
        <v>9.75</v>
      </c>
      <c r="AB24" s="1">
        <v>9.61</v>
      </c>
      <c r="AC24" s="1">
        <v>9.44</v>
      </c>
      <c r="AD24" s="1">
        <v>9.58</v>
      </c>
      <c r="AE24" s="1">
        <v>9.81</v>
      </c>
      <c r="AF24" s="1">
        <v>9.61</v>
      </c>
      <c r="AG24" s="1">
        <v>9.4600000000000009</v>
      </c>
      <c r="AH24" s="1">
        <v>9.64</v>
      </c>
      <c r="AI24" s="1">
        <v>9.41</v>
      </c>
      <c r="AJ24" s="1">
        <v>9.6</v>
      </c>
      <c r="AK24" s="1">
        <v>9.73</v>
      </c>
      <c r="AL24" s="1">
        <v>9.64</v>
      </c>
      <c r="AM24" s="1">
        <v>9.48</v>
      </c>
      <c r="AN24" s="1">
        <v>9.67</v>
      </c>
      <c r="AO24" s="1">
        <v>9.59</v>
      </c>
      <c r="AP24" s="1">
        <v>9.64</v>
      </c>
      <c r="AQ24" s="1">
        <v>9.4499999999999993</v>
      </c>
      <c r="AR24" s="1">
        <v>9.81</v>
      </c>
      <c r="AS24" s="1">
        <v>9.56</v>
      </c>
      <c r="AT24" s="1">
        <v>9.35</v>
      </c>
      <c r="AU24" s="1">
        <v>9.66</v>
      </c>
      <c r="AV24" s="1">
        <v>9.6300000000000008</v>
      </c>
      <c r="AW24" s="1">
        <v>9.41</v>
      </c>
      <c r="AX24" s="1">
        <v>9.4700000000000006</v>
      </c>
      <c r="AY24" s="1">
        <v>9.6300000000000008</v>
      </c>
      <c r="AZ24" s="1">
        <v>9.51</v>
      </c>
      <c r="BA24" s="1">
        <v>9.42</v>
      </c>
      <c r="BB24" s="1">
        <v>9.3800000000000008</v>
      </c>
      <c r="BC24" s="1">
        <v>9.5399999999999991</v>
      </c>
      <c r="BD24" s="1">
        <v>9.42</v>
      </c>
      <c r="BE24" s="1">
        <v>9.64</v>
      </c>
      <c r="BF24" s="1">
        <v>9.56</v>
      </c>
      <c r="BG24" s="1">
        <v>9.73</v>
      </c>
      <c r="BH24" s="1">
        <v>9.4600000000000009</v>
      </c>
      <c r="BI24" s="1">
        <v>9.4600000000000009</v>
      </c>
      <c r="BJ24" s="1">
        <v>9.4700000000000006</v>
      </c>
      <c r="BK24" s="1">
        <v>9.64</v>
      </c>
      <c r="BL24" s="1">
        <v>9.61</v>
      </c>
      <c r="BM24" s="1">
        <v>9.33</v>
      </c>
      <c r="BN24" s="1">
        <v>9.3800000000000008</v>
      </c>
      <c r="BQ24" s="1">
        <v>8.91</v>
      </c>
      <c r="BR24" s="1">
        <v>9.3000000000000007</v>
      </c>
      <c r="BS24" s="1">
        <v>9.7799999999999994</v>
      </c>
      <c r="BT24" s="1">
        <v>9.81</v>
      </c>
      <c r="BU24" s="1">
        <v>9.8699999999999992</v>
      </c>
      <c r="BV24" s="1">
        <v>9.66</v>
      </c>
      <c r="BW24" s="1">
        <v>9.85</v>
      </c>
      <c r="BX24" s="1">
        <v>9.77</v>
      </c>
      <c r="BY24" s="1">
        <v>9.73</v>
      </c>
      <c r="BZ24" s="1">
        <v>9.73</v>
      </c>
      <c r="CA24" s="1">
        <v>9.75</v>
      </c>
      <c r="CB24" s="1">
        <v>9.9600000000000009</v>
      </c>
      <c r="CC24" s="1">
        <v>9.85</v>
      </c>
      <c r="CD24" s="1">
        <v>9.73</v>
      </c>
      <c r="CE24" s="1">
        <v>9.9600000000000009</v>
      </c>
      <c r="CF24" s="1">
        <v>9.92</v>
      </c>
      <c r="CG24" s="1">
        <v>9.84</v>
      </c>
      <c r="CH24" s="1">
        <v>9.8699999999999992</v>
      </c>
      <c r="CI24" s="1">
        <v>9.69</v>
      </c>
      <c r="CJ24" s="1">
        <v>9.9</v>
      </c>
      <c r="CK24" s="1">
        <v>9.6300000000000008</v>
      </c>
      <c r="CL24" s="1">
        <v>9.83</v>
      </c>
      <c r="CM24" s="1">
        <v>9.8000000000000007</v>
      </c>
      <c r="CN24" s="1">
        <v>9.8800000000000008</v>
      </c>
      <c r="CO24" s="1">
        <v>9.4499999999999993</v>
      </c>
      <c r="CP24" s="1">
        <v>9.76</v>
      </c>
    </row>
    <row r="25" spans="2:94" ht="12" customHeight="1" x14ac:dyDescent="0.2">
      <c r="B25" s="17" t="s">
        <v>35</v>
      </c>
      <c r="C25" s="3" t="s">
        <v>48</v>
      </c>
      <c r="D25" s="1" t="s">
        <v>91</v>
      </c>
      <c r="E25" s="1" t="s">
        <v>91</v>
      </c>
      <c r="F25" s="1" t="s">
        <v>91</v>
      </c>
      <c r="G25" s="1" t="s">
        <v>91</v>
      </c>
      <c r="H25" s="1">
        <v>9.15</v>
      </c>
      <c r="I25" s="1">
        <v>9</v>
      </c>
      <c r="J25" s="1">
        <v>10.46</v>
      </c>
      <c r="K25" s="1">
        <v>10.130000000000001</v>
      </c>
      <c r="L25" s="1">
        <v>10.63</v>
      </c>
      <c r="M25" s="1">
        <v>11.18</v>
      </c>
      <c r="N25" s="1">
        <v>11.38</v>
      </c>
      <c r="O25" s="1">
        <v>8.65</v>
      </c>
      <c r="P25" s="1">
        <v>11.02</v>
      </c>
      <c r="Q25" s="1">
        <v>9.58</v>
      </c>
      <c r="R25" s="1">
        <v>8.64</v>
      </c>
      <c r="S25" s="1">
        <v>10.42</v>
      </c>
      <c r="T25" s="1">
        <v>8.91</v>
      </c>
      <c r="U25" s="1">
        <v>10.07</v>
      </c>
      <c r="V25" s="1">
        <v>10.07</v>
      </c>
      <c r="W25" s="1">
        <v>11.59</v>
      </c>
      <c r="X25" s="1">
        <v>8.94</v>
      </c>
      <c r="Y25" s="1">
        <v>9.0299999999999994</v>
      </c>
      <c r="Z25" s="1">
        <v>11.78</v>
      </c>
      <c r="AA25" s="1">
        <v>10.57</v>
      </c>
      <c r="AB25" s="1">
        <v>10.38</v>
      </c>
      <c r="AC25" s="1">
        <v>11.83</v>
      </c>
      <c r="AD25" s="1">
        <v>9.1</v>
      </c>
      <c r="AE25" s="1">
        <v>10.56</v>
      </c>
      <c r="AF25" s="1">
        <v>10.92</v>
      </c>
      <c r="AG25" s="1">
        <v>11.54</v>
      </c>
      <c r="AH25" s="1">
        <v>11.81</v>
      </c>
      <c r="AI25" s="1">
        <v>8.16</v>
      </c>
      <c r="AJ25" s="1">
        <v>11.6</v>
      </c>
      <c r="AK25" s="1">
        <v>8.9499999999999993</v>
      </c>
      <c r="AL25" s="1">
        <v>8.69</v>
      </c>
      <c r="AM25" s="1">
        <v>11.19</v>
      </c>
      <c r="AN25" s="1">
        <v>9.41</v>
      </c>
      <c r="AO25" s="1">
        <v>8.4700000000000006</v>
      </c>
      <c r="AP25" s="1">
        <v>9.02</v>
      </c>
      <c r="AQ25" s="1">
        <v>11.91</v>
      </c>
      <c r="AR25" s="1">
        <v>8.4600000000000009</v>
      </c>
      <c r="AS25" s="1">
        <v>10.039999999999999</v>
      </c>
      <c r="AT25" s="1">
        <v>11.47</v>
      </c>
      <c r="AU25" s="1">
        <v>10.59</v>
      </c>
      <c r="AV25" s="1">
        <v>9.73</v>
      </c>
      <c r="AW25" s="1">
        <v>11.92</v>
      </c>
      <c r="AX25" s="1">
        <v>9.98</v>
      </c>
      <c r="AY25" s="1">
        <v>10.64</v>
      </c>
      <c r="AZ25" s="1">
        <v>10.09</v>
      </c>
      <c r="BA25" s="1">
        <v>10.82</v>
      </c>
      <c r="BB25" s="1">
        <v>10.48</v>
      </c>
      <c r="BC25" s="1">
        <v>9.8000000000000007</v>
      </c>
      <c r="BD25" s="1">
        <v>8.44</v>
      </c>
      <c r="BE25" s="1">
        <v>11.15</v>
      </c>
      <c r="BF25" s="1">
        <v>9.07</v>
      </c>
      <c r="BG25" s="1">
        <v>11.5</v>
      </c>
      <c r="BH25" s="1">
        <v>8.4499999999999993</v>
      </c>
      <c r="BI25" s="1">
        <v>10.43</v>
      </c>
      <c r="BJ25" s="1">
        <v>10.02</v>
      </c>
      <c r="BK25" s="1">
        <v>8.42</v>
      </c>
      <c r="BL25" s="1">
        <v>11.19</v>
      </c>
      <c r="BM25" s="1">
        <v>9.06</v>
      </c>
      <c r="BN25" s="28">
        <v>10.35</v>
      </c>
      <c r="BO25" s="28"/>
      <c r="BP25" s="28"/>
      <c r="BQ25" s="1">
        <v>10.5</v>
      </c>
      <c r="BR25" s="1">
        <v>15.75</v>
      </c>
      <c r="BS25" s="1">
        <v>15.74</v>
      </c>
      <c r="BT25" s="1">
        <v>16.72</v>
      </c>
      <c r="BU25" s="1">
        <v>17.95</v>
      </c>
      <c r="BV25" s="1">
        <v>15.59</v>
      </c>
      <c r="BW25" s="1">
        <v>14.34</v>
      </c>
      <c r="BX25" s="1">
        <v>17.37</v>
      </c>
      <c r="BY25" s="1">
        <v>15.34</v>
      </c>
      <c r="BZ25" s="1">
        <v>17.87</v>
      </c>
      <c r="CA25" s="1">
        <v>16.86</v>
      </c>
      <c r="CB25" s="1">
        <v>17.739999999999998</v>
      </c>
      <c r="CC25" s="1">
        <v>17.260000000000002</v>
      </c>
      <c r="CD25" s="1">
        <v>14.16</v>
      </c>
      <c r="CE25" s="1">
        <v>14.25</v>
      </c>
      <c r="CF25" s="1">
        <v>16.97</v>
      </c>
      <c r="CG25" s="1">
        <v>17.72</v>
      </c>
      <c r="CH25" s="1">
        <v>14.85</v>
      </c>
      <c r="CI25" s="1">
        <v>14.94</v>
      </c>
      <c r="CJ25" s="1">
        <v>17.670000000000002</v>
      </c>
      <c r="CK25" s="1">
        <v>17</v>
      </c>
      <c r="CL25" s="1">
        <v>17.2</v>
      </c>
      <c r="CM25" s="1">
        <v>17.37</v>
      </c>
      <c r="CN25" s="1">
        <v>14.98</v>
      </c>
      <c r="CO25" s="1">
        <v>14.27</v>
      </c>
      <c r="CP25" s="1">
        <v>14.78</v>
      </c>
    </row>
    <row r="26" spans="2:94" ht="12" customHeight="1" x14ac:dyDescent="0.2">
      <c r="B26" s="17" t="s">
        <v>36</v>
      </c>
      <c r="C26" s="3" t="s">
        <v>48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>
        <v>12.63</v>
      </c>
      <c r="J26" s="1">
        <v>12.47</v>
      </c>
      <c r="K26" s="1">
        <v>11.52</v>
      </c>
      <c r="L26" s="1">
        <v>11.25</v>
      </c>
      <c r="M26" s="1">
        <v>12.17</v>
      </c>
      <c r="N26" s="1">
        <v>11.41</v>
      </c>
      <c r="O26" s="1">
        <v>13.33</v>
      </c>
      <c r="P26" s="1">
        <v>11.08</v>
      </c>
      <c r="Q26" s="1">
        <v>12.21</v>
      </c>
      <c r="R26" s="1">
        <v>11.04</v>
      </c>
      <c r="S26" s="1">
        <v>11.75</v>
      </c>
      <c r="T26" s="1">
        <v>13.02</v>
      </c>
      <c r="U26" s="1">
        <v>12.92</v>
      </c>
      <c r="V26" s="1">
        <v>11.67</v>
      </c>
      <c r="W26" s="1">
        <v>13.83</v>
      </c>
      <c r="X26" s="1">
        <v>12.43</v>
      </c>
      <c r="Y26" s="1">
        <v>12</v>
      </c>
      <c r="Z26" s="1">
        <v>11.65</v>
      </c>
      <c r="AA26" s="1">
        <v>13.46</v>
      </c>
      <c r="AB26" s="1">
        <v>11.06</v>
      </c>
      <c r="AC26" s="1">
        <v>12.61</v>
      </c>
      <c r="AD26" s="1">
        <v>12.4</v>
      </c>
      <c r="AE26" s="1">
        <v>12.79</v>
      </c>
      <c r="AF26" s="1">
        <v>13.93</v>
      </c>
      <c r="AG26" s="1">
        <v>13.36</v>
      </c>
      <c r="AH26" s="1">
        <v>12.94</v>
      </c>
      <c r="AI26" s="1">
        <v>11.9</v>
      </c>
      <c r="AJ26" s="1">
        <v>13.55</v>
      </c>
      <c r="AK26" s="1">
        <v>13.91</v>
      </c>
      <c r="AL26" s="1">
        <v>12.14</v>
      </c>
      <c r="AM26" s="1">
        <v>11.7</v>
      </c>
      <c r="AN26" s="1">
        <v>11.38</v>
      </c>
      <c r="AO26" s="1">
        <v>13.41</v>
      </c>
      <c r="AP26" s="1">
        <v>11.68</v>
      </c>
      <c r="AQ26" s="1">
        <v>13.91</v>
      </c>
      <c r="AR26" s="1">
        <v>12.38</v>
      </c>
      <c r="AS26" s="1">
        <v>13.9</v>
      </c>
      <c r="AT26" s="1">
        <v>12.24</v>
      </c>
      <c r="AU26" s="1">
        <v>13.51</v>
      </c>
      <c r="AV26" s="1">
        <v>13.74</v>
      </c>
      <c r="AW26" s="1">
        <v>11.03</v>
      </c>
      <c r="AX26" s="1">
        <v>13.04</v>
      </c>
      <c r="AY26" s="1">
        <v>12.99</v>
      </c>
      <c r="AZ26" s="1">
        <v>12.84</v>
      </c>
      <c r="BA26" s="1">
        <v>11.65</v>
      </c>
      <c r="BB26" s="1">
        <v>11.69</v>
      </c>
      <c r="BC26" s="1">
        <v>13</v>
      </c>
      <c r="BD26" s="1">
        <v>12.58</v>
      </c>
      <c r="BE26" s="1">
        <v>11.35</v>
      </c>
      <c r="BF26" s="1">
        <v>13.55</v>
      </c>
      <c r="BG26" s="1">
        <v>11.8</v>
      </c>
      <c r="BH26" s="1">
        <v>13.61</v>
      </c>
      <c r="BI26" s="1">
        <v>12.41</v>
      </c>
      <c r="BJ26" s="1">
        <v>12.17</v>
      </c>
      <c r="BK26" s="1">
        <v>13.9</v>
      </c>
      <c r="BL26" s="1">
        <v>13</v>
      </c>
      <c r="BM26" s="1">
        <v>12.43</v>
      </c>
      <c r="BN26" s="28">
        <v>12.7</v>
      </c>
      <c r="BO26" s="28"/>
      <c r="BP26" s="28"/>
      <c r="BQ26" s="1">
        <v>13.31</v>
      </c>
      <c r="BR26" s="1">
        <v>18.920000000000002</v>
      </c>
      <c r="BS26" s="1">
        <v>18.86</v>
      </c>
      <c r="BT26" s="1">
        <v>19.239999999999998</v>
      </c>
      <c r="BU26" s="1">
        <v>17.91</v>
      </c>
      <c r="BV26" s="1">
        <v>17.670000000000002</v>
      </c>
      <c r="BW26" s="1">
        <v>17.96</v>
      </c>
      <c r="BX26" s="1">
        <v>18.239999999999998</v>
      </c>
      <c r="BY26" s="1">
        <v>19.88</v>
      </c>
      <c r="BZ26" s="1">
        <v>19.77</v>
      </c>
      <c r="CA26" s="1">
        <v>19.649999999999999</v>
      </c>
      <c r="CB26" s="1">
        <v>17.170000000000002</v>
      </c>
      <c r="CC26" s="1">
        <v>18.07</v>
      </c>
      <c r="CD26" s="1">
        <v>19.93</v>
      </c>
      <c r="CE26" s="1">
        <v>19.489999999999998</v>
      </c>
      <c r="CF26" s="1">
        <v>18.89</v>
      </c>
      <c r="CG26" s="1">
        <v>18.71</v>
      </c>
      <c r="CH26" s="1">
        <v>18.420000000000002</v>
      </c>
      <c r="CI26" s="1">
        <v>17.98</v>
      </c>
      <c r="CJ26" s="1">
        <v>17.100000000000001</v>
      </c>
      <c r="CK26" s="1">
        <v>17.77</v>
      </c>
      <c r="CL26" s="1">
        <v>19.559999999999999</v>
      </c>
      <c r="CM26" s="1">
        <v>17.21</v>
      </c>
      <c r="CN26" s="1">
        <v>19.18</v>
      </c>
      <c r="CO26" s="1">
        <v>17.95</v>
      </c>
      <c r="CP26" s="1">
        <v>19.010000000000002</v>
      </c>
    </row>
    <row r="27" spans="2:94" ht="12" customHeight="1" x14ac:dyDescent="0.2">
      <c r="B27" s="17" t="s">
        <v>37</v>
      </c>
      <c r="C27" s="3" t="s">
        <v>48</v>
      </c>
      <c r="D27" s="1" t="s">
        <v>91</v>
      </c>
      <c r="E27" s="1" t="s">
        <v>91</v>
      </c>
      <c r="F27" s="1" t="s">
        <v>91</v>
      </c>
      <c r="G27" s="1" t="s">
        <v>91</v>
      </c>
      <c r="H27" s="1" t="s">
        <v>91</v>
      </c>
      <c r="I27" s="1" t="s">
        <v>91</v>
      </c>
      <c r="J27" s="1">
        <v>13.99</v>
      </c>
      <c r="K27" s="1">
        <v>14.99</v>
      </c>
      <c r="L27" s="1">
        <v>14.99</v>
      </c>
      <c r="M27" s="1">
        <v>14.23</v>
      </c>
      <c r="N27" s="1">
        <v>15.39</v>
      </c>
      <c r="O27" s="1">
        <v>14.91</v>
      </c>
      <c r="P27" s="1">
        <v>14.62</v>
      </c>
      <c r="Q27" s="1">
        <v>14.6</v>
      </c>
      <c r="R27" s="1">
        <v>13.66</v>
      </c>
      <c r="S27" s="1">
        <v>14.88</v>
      </c>
      <c r="T27" s="1">
        <v>14.85</v>
      </c>
      <c r="U27" s="1">
        <v>14.39</v>
      </c>
      <c r="V27" s="1">
        <v>15.58</v>
      </c>
      <c r="W27" s="1">
        <v>14.68</v>
      </c>
      <c r="X27" s="1">
        <v>15.45</v>
      </c>
      <c r="Y27" s="1">
        <v>15.48</v>
      </c>
      <c r="Z27" s="1">
        <v>13.98</v>
      </c>
      <c r="AA27" s="1">
        <v>15.87</v>
      </c>
      <c r="AB27" s="1">
        <v>15.63</v>
      </c>
      <c r="AC27" s="1">
        <v>13.29</v>
      </c>
      <c r="AD27" s="1">
        <v>15.73</v>
      </c>
      <c r="AE27" s="1">
        <v>15.05</v>
      </c>
      <c r="AF27" s="1">
        <v>15.95</v>
      </c>
      <c r="AG27" s="1">
        <v>13.98</v>
      </c>
      <c r="AH27" s="1">
        <v>14.37</v>
      </c>
      <c r="AI27" s="1">
        <v>14.39</v>
      </c>
      <c r="AJ27" s="1">
        <v>15.89</v>
      </c>
      <c r="AK27" s="1">
        <v>14.01</v>
      </c>
      <c r="AL27" s="1">
        <v>15.06</v>
      </c>
      <c r="AM27" s="1">
        <v>15.89</v>
      </c>
      <c r="AN27" s="1">
        <v>15.66</v>
      </c>
      <c r="AO27" s="1">
        <v>14.78</v>
      </c>
      <c r="AP27" s="1">
        <v>14.96</v>
      </c>
      <c r="AQ27" s="1">
        <v>13.24</v>
      </c>
      <c r="AR27" s="1">
        <v>13.63</v>
      </c>
      <c r="AS27" s="1">
        <v>14.84</v>
      </c>
      <c r="AT27" s="1">
        <v>15.45</v>
      </c>
      <c r="AU27" s="1">
        <v>13.08</v>
      </c>
      <c r="AV27" s="1">
        <v>13.37</v>
      </c>
      <c r="AW27" s="1">
        <v>14.45</v>
      </c>
      <c r="AX27" s="1">
        <v>13.2</v>
      </c>
      <c r="AY27" s="1">
        <v>15.45</v>
      </c>
      <c r="AZ27" s="1">
        <v>14.31</v>
      </c>
      <c r="BA27" s="1">
        <v>14.7</v>
      </c>
      <c r="BB27" s="1">
        <v>14.77</v>
      </c>
      <c r="BC27" s="1">
        <v>14.82</v>
      </c>
      <c r="BD27" s="1">
        <v>13.25</v>
      </c>
      <c r="BE27" s="1">
        <v>15.22</v>
      </c>
      <c r="BF27" s="1">
        <v>13.98</v>
      </c>
      <c r="BG27" s="1">
        <v>13.49</v>
      </c>
      <c r="BH27" s="1">
        <v>13.58</v>
      </c>
      <c r="BI27" s="1">
        <v>15.64</v>
      </c>
      <c r="BJ27" s="1">
        <v>14.64</v>
      </c>
      <c r="BK27" s="1">
        <v>14.91</v>
      </c>
      <c r="BL27" s="1">
        <v>15.19</v>
      </c>
      <c r="BM27" s="1">
        <v>15.8</v>
      </c>
      <c r="BN27" s="28">
        <v>13.58</v>
      </c>
      <c r="BO27" s="28"/>
      <c r="BP27" s="28"/>
      <c r="BQ27" s="1">
        <v>13.62</v>
      </c>
      <c r="BR27" s="1">
        <v>20.25</v>
      </c>
      <c r="BS27" s="1">
        <v>21.7</v>
      </c>
      <c r="BT27" s="1">
        <v>19.12</v>
      </c>
      <c r="BU27" s="1">
        <v>21.39</v>
      </c>
      <c r="BV27" s="1">
        <v>19.21</v>
      </c>
      <c r="BW27" s="1">
        <v>19.579999999999998</v>
      </c>
      <c r="BX27" s="1">
        <v>20.66</v>
      </c>
      <c r="BY27" s="1">
        <v>21.85</v>
      </c>
      <c r="BZ27" s="1">
        <v>19.2</v>
      </c>
      <c r="CA27" s="1">
        <v>21.19</v>
      </c>
      <c r="CB27" s="1">
        <v>21.93</v>
      </c>
      <c r="CC27" s="1">
        <v>20.149999999999999</v>
      </c>
      <c r="CD27" s="1">
        <v>21.76</v>
      </c>
      <c r="CE27" s="1">
        <v>20.14</v>
      </c>
      <c r="CF27" s="1">
        <v>20.100000000000001</v>
      </c>
      <c r="CG27" s="1">
        <v>21.1</v>
      </c>
      <c r="CH27" s="1">
        <v>19.16</v>
      </c>
      <c r="CI27" s="1">
        <v>21.45</v>
      </c>
      <c r="CJ27" s="1">
        <v>19.5</v>
      </c>
      <c r="CK27" s="1">
        <v>20.69</v>
      </c>
      <c r="CL27" s="1">
        <v>20.86</v>
      </c>
      <c r="CM27" s="1">
        <v>21.05</v>
      </c>
      <c r="CN27" s="1">
        <v>19.8</v>
      </c>
      <c r="CO27" s="1">
        <v>19.440000000000001</v>
      </c>
      <c r="CP27" s="1">
        <v>19.52</v>
      </c>
    </row>
    <row r="28" spans="2:94" ht="12" customHeight="1" x14ac:dyDescent="0.25">
      <c r="B28" s="27" t="s">
        <v>79</v>
      </c>
      <c r="D28" s="1" t="s">
        <v>91</v>
      </c>
      <c r="E28" s="1" t="s">
        <v>91</v>
      </c>
      <c r="F28" s="1" t="s">
        <v>91</v>
      </c>
      <c r="G28" s="1" t="s">
        <v>91</v>
      </c>
      <c r="H28" s="1" t="s">
        <v>91</v>
      </c>
      <c r="I28" s="1" t="s">
        <v>91</v>
      </c>
      <c r="J28" s="1" t="s">
        <v>91</v>
      </c>
      <c r="K28" s="1" t="s">
        <v>91</v>
      </c>
      <c r="L28" s="1" t="s">
        <v>91</v>
      </c>
      <c r="M28" s="1" t="s">
        <v>91</v>
      </c>
      <c r="N28" s="1" t="s">
        <v>91</v>
      </c>
      <c r="O28" s="1" t="s">
        <v>91</v>
      </c>
      <c r="P28" s="1" t="s">
        <v>91</v>
      </c>
      <c r="Q28" s="1" t="s">
        <v>91</v>
      </c>
      <c r="R28" s="1" t="s">
        <v>91</v>
      </c>
      <c r="S28" s="1" t="s">
        <v>91</v>
      </c>
      <c r="T28" s="1" t="s">
        <v>91</v>
      </c>
      <c r="U28" s="1" t="s">
        <v>91</v>
      </c>
      <c r="V28" s="1" t="s">
        <v>91</v>
      </c>
      <c r="W28" s="1" t="s">
        <v>91</v>
      </c>
      <c r="X28" s="1" t="s">
        <v>91</v>
      </c>
      <c r="Y28" s="1" t="s">
        <v>91</v>
      </c>
      <c r="Z28" s="1" t="s">
        <v>91</v>
      </c>
      <c r="AA28" s="1" t="s">
        <v>91</v>
      </c>
      <c r="AB28" s="1" t="s">
        <v>91</v>
      </c>
      <c r="AC28" s="1" t="s">
        <v>91</v>
      </c>
      <c r="AD28" s="1" t="s">
        <v>91</v>
      </c>
      <c r="AE28" s="1" t="s">
        <v>91</v>
      </c>
      <c r="AF28" s="1" t="s">
        <v>91</v>
      </c>
      <c r="AG28" s="1" t="s">
        <v>91</v>
      </c>
      <c r="AH28" s="1" t="s">
        <v>91</v>
      </c>
      <c r="AI28" s="1" t="s">
        <v>91</v>
      </c>
      <c r="AJ28" s="1" t="s">
        <v>91</v>
      </c>
      <c r="AK28" s="1" t="s">
        <v>91</v>
      </c>
      <c r="AL28" s="1" t="s">
        <v>91</v>
      </c>
      <c r="AM28" s="1" t="s">
        <v>91</v>
      </c>
      <c r="AN28" s="1" t="s">
        <v>91</v>
      </c>
      <c r="AO28" s="1" t="s">
        <v>91</v>
      </c>
      <c r="AP28" s="1" t="s">
        <v>91</v>
      </c>
      <c r="AQ28" s="1" t="s">
        <v>91</v>
      </c>
      <c r="AR28" s="1" t="s">
        <v>91</v>
      </c>
      <c r="AS28" s="1" t="s">
        <v>91</v>
      </c>
      <c r="AT28" s="1" t="s">
        <v>91</v>
      </c>
      <c r="AU28" s="1" t="s">
        <v>91</v>
      </c>
      <c r="AV28" s="1" t="s">
        <v>91</v>
      </c>
      <c r="AW28" s="1" t="s">
        <v>91</v>
      </c>
      <c r="AX28" s="1" t="s">
        <v>91</v>
      </c>
      <c r="AY28" s="1" t="s">
        <v>91</v>
      </c>
      <c r="AZ28" s="1" t="s">
        <v>91</v>
      </c>
      <c r="BA28" s="1" t="s">
        <v>91</v>
      </c>
      <c r="BB28" s="1" t="s">
        <v>91</v>
      </c>
      <c r="BC28" s="1" t="s">
        <v>91</v>
      </c>
      <c r="BD28" s="1" t="s">
        <v>91</v>
      </c>
      <c r="BE28" s="1" t="s">
        <v>91</v>
      </c>
      <c r="BF28" s="1" t="s">
        <v>91</v>
      </c>
      <c r="BG28" s="1" t="s">
        <v>91</v>
      </c>
      <c r="BH28" s="1" t="s">
        <v>91</v>
      </c>
      <c r="BI28" s="1" t="s">
        <v>91</v>
      </c>
      <c r="BJ28" s="1" t="s">
        <v>91</v>
      </c>
      <c r="BK28" s="1" t="s">
        <v>91</v>
      </c>
      <c r="BL28" s="1" t="s">
        <v>91</v>
      </c>
      <c r="BM28" s="1" t="s">
        <v>91</v>
      </c>
      <c r="BN28" s="28" t="s">
        <v>91</v>
      </c>
      <c r="BO28" s="28"/>
      <c r="BP28" s="28"/>
      <c r="BQ28" s="1" t="s">
        <v>91</v>
      </c>
      <c r="BR28" s="1" t="s">
        <v>91</v>
      </c>
      <c r="BS28" s="1" t="s">
        <v>91</v>
      </c>
      <c r="BT28" s="1" t="s">
        <v>91</v>
      </c>
      <c r="BU28" s="1" t="s">
        <v>91</v>
      </c>
      <c r="BV28" s="1" t="s">
        <v>91</v>
      </c>
      <c r="BW28" s="1" t="s">
        <v>91</v>
      </c>
      <c r="BX28" s="1" t="s">
        <v>91</v>
      </c>
      <c r="BY28" s="1" t="s">
        <v>91</v>
      </c>
      <c r="BZ28" s="1" t="s">
        <v>91</v>
      </c>
      <c r="CA28" s="1" t="s">
        <v>91</v>
      </c>
      <c r="CB28" s="1" t="s">
        <v>91</v>
      </c>
      <c r="CC28" s="1" t="s">
        <v>91</v>
      </c>
      <c r="CD28" s="1" t="s">
        <v>91</v>
      </c>
      <c r="CE28" s="1" t="s">
        <v>91</v>
      </c>
      <c r="CF28" s="1" t="s">
        <v>91</v>
      </c>
      <c r="CG28" s="1" t="s">
        <v>91</v>
      </c>
      <c r="CH28" s="1" t="s">
        <v>91</v>
      </c>
      <c r="CI28" s="1" t="s">
        <v>91</v>
      </c>
      <c r="CJ28" s="1" t="s">
        <v>91</v>
      </c>
      <c r="CK28" s="1" t="s">
        <v>91</v>
      </c>
      <c r="CL28" s="1" t="s">
        <v>91</v>
      </c>
      <c r="CM28" s="1" t="s">
        <v>91</v>
      </c>
      <c r="CN28" s="1" t="s">
        <v>91</v>
      </c>
      <c r="CO28" s="1" t="s">
        <v>91</v>
      </c>
      <c r="CP28" s="1" t="s">
        <v>91</v>
      </c>
    </row>
    <row r="29" spans="2:94" ht="12" customHeight="1" x14ac:dyDescent="0.2">
      <c r="B29" s="17" t="s">
        <v>109</v>
      </c>
      <c r="C29" s="3" t="s">
        <v>48</v>
      </c>
      <c r="D29" s="1" t="s">
        <v>91</v>
      </c>
      <c r="E29" s="1" t="s">
        <v>91</v>
      </c>
      <c r="F29" s="1" t="s">
        <v>91</v>
      </c>
      <c r="G29" s="1" t="s">
        <v>91</v>
      </c>
      <c r="H29" s="1" t="s">
        <v>91</v>
      </c>
      <c r="I29" s="1" t="s">
        <v>91</v>
      </c>
      <c r="J29" s="1" t="s">
        <v>91</v>
      </c>
      <c r="K29" s="1" t="s">
        <v>91</v>
      </c>
      <c r="L29" s="1" t="s">
        <v>91</v>
      </c>
      <c r="M29" s="1" t="s">
        <v>91</v>
      </c>
      <c r="N29" s="1" t="s">
        <v>91</v>
      </c>
      <c r="O29" s="1" t="s">
        <v>91</v>
      </c>
      <c r="P29" s="1" t="s">
        <v>91</v>
      </c>
      <c r="Q29" s="1" t="s">
        <v>91</v>
      </c>
      <c r="R29" s="1" t="s">
        <v>91</v>
      </c>
      <c r="S29" s="1" t="s">
        <v>91</v>
      </c>
      <c r="T29" s="1" t="s">
        <v>91</v>
      </c>
      <c r="U29" s="1" t="s">
        <v>91</v>
      </c>
      <c r="V29" s="1" t="s">
        <v>91</v>
      </c>
      <c r="W29" s="1" t="s">
        <v>91</v>
      </c>
      <c r="X29" s="1" t="s">
        <v>91</v>
      </c>
      <c r="Y29" s="1" t="s">
        <v>91</v>
      </c>
      <c r="Z29" s="1" t="s">
        <v>91</v>
      </c>
      <c r="AA29" s="1" t="s">
        <v>91</v>
      </c>
      <c r="AB29" s="1" t="s">
        <v>91</v>
      </c>
      <c r="AC29" s="1" t="s">
        <v>91</v>
      </c>
      <c r="AD29" s="1" t="s">
        <v>91</v>
      </c>
      <c r="AE29" s="1" t="s">
        <v>91</v>
      </c>
      <c r="AF29" s="1" t="s">
        <v>91</v>
      </c>
      <c r="AG29" s="1" t="s">
        <v>91</v>
      </c>
      <c r="AH29" s="1" t="s">
        <v>91</v>
      </c>
      <c r="AI29" s="1" t="s">
        <v>91</v>
      </c>
      <c r="AJ29" s="1" t="s">
        <v>91</v>
      </c>
      <c r="AK29" s="1" t="s">
        <v>91</v>
      </c>
      <c r="AL29" s="1" t="s">
        <v>91</v>
      </c>
      <c r="AM29" s="1" t="s">
        <v>91</v>
      </c>
      <c r="AN29" s="1" t="s">
        <v>91</v>
      </c>
      <c r="AO29" s="1" t="s">
        <v>91</v>
      </c>
      <c r="AP29" s="1" t="s">
        <v>91</v>
      </c>
      <c r="AQ29" s="1" t="s">
        <v>91</v>
      </c>
      <c r="AR29" s="1" t="s">
        <v>91</v>
      </c>
      <c r="AS29" s="1" t="s">
        <v>91</v>
      </c>
      <c r="AT29" s="1" t="s">
        <v>91</v>
      </c>
      <c r="AU29" s="1" t="s">
        <v>91</v>
      </c>
      <c r="AV29" s="1" t="s">
        <v>91</v>
      </c>
      <c r="AW29" s="1" t="s">
        <v>91</v>
      </c>
      <c r="AX29" s="1" t="s">
        <v>91</v>
      </c>
      <c r="AY29" s="1" t="s">
        <v>91</v>
      </c>
      <c r="AZ29" s="1" t="s">
        <v>91</v>
      </c>
      <c r="BA29" s="1" t="s">
        <v>91</v>
      </c>
      <c r="BB29" s="1" t="s">
        <v>91</v>
      </c>
      <c r="BC29" s="1" t="s">
        <v>91</v>
      </c>
      <c r="BD29" s="1" t="s">
        <v>91</v>
      </c>
      <c r="BE29" s="1" t="s">
        <v>91</v>
      </c>
      <c r="BF29" s="1" t="s">
        <v>91</v>
      </c>
      <c r="BG29" s="1" t="s">
        <v>91</v>
      </c>
      <c r="BH29" s="1" t="s">
        <v>91</v>
      </c>
      <c r="BI29" s="1" t="s">
        <v>91</v>
      </c>
      <c r="BJ29" s="1" t="s">
        <v>91</v>
      </c>
      <c r="BL29" s="1">
        <v>13.36</v>
      </c>
      <c r="BM29" s="1">
        <v>13.55</v>
      </c>
      <c r="BN29" s="1">
        <v>13.59</v>
      </c>
      <c r="BQ29" s="1">
        <v>12.91</v>
      </c>
      <c r="BR29" s="1">
        <v>13.83</v>
      </c>
      <c r="BS29" s="1">
        <v>14.28</v>
      </c>
      <c r="BT29" s="1">
        <v>14.7</v>
      </c>
      <c r="BU29" s="1">
        <v>14.81</v>
      </c>
      <c r="BV29" s="1">
        <v>14.65</v>
      </c>
      <c r="BW29" s="1">
        <v>14.58</v>
      </c>
      <c r="BX29" s="1">
        <v>14.35</v>
      </c>
      <c r="BY29" s="1">
        <v>14.73</v>
      </c>
      <c r="BZ29" s="1">
        <v>14.47</v>
      </c>
      <c r="CA29" s="1">
        <v>14.97</v>
      </c>
      <c r="CB29" s="1">
        <v>14.51</v>
      </c>
      <c r="CC29" s="1">
        <v>14.64</v>
      </c>
      <c r="CD29" s="1">
        <v>14.55</v>
      </c>
      <c r="CE29" s="1">
        <v>14.35</v>
      </c>
      <c r="CF29" s="1">
        <v>14.89</v>
      </c>
      <c r="CG29" s="1">
        <v>14.61</v>
      </c>
      <c r="CH29" s="1">
        <v>14.43</v>
      </c>
      <c r="CI29" s="1">
        <v>14.54</v>
      </c>
      <c r="CJ29" s="1">
        <v>14.48</v>
      </c>
      <c r="CK29" s="1">
        <v>14.38</v>
      </c>
      <c r="CL29" s="1">
        <v>14.48</v>
      </c>
      <c r="CM29" s="1">
        <v>14.22</v>
      </c>
      <c r="CN29" s="1">
        <v>14.39</v>
      </c>
      <c r="CO29" s="1">
        <v>14.48</v>
      </c>
      <c r="CP29" s="1">
        <v>14.44</v>
      </c>
    </row>
    <row r="30" spans="2:94" ht="12" customHeight="1" x14ac:dyDescent="0.2">
      <c r="B30" s="17" t="s">
        <v>35</v>
      </c>
      <c r="C30" s="3" t="s">
        <v>48</v>
      </c>
      <c r="D30" s="1" t="s">
        <v>91</v>
      </c>
      <c r="E30" s="1" t="s">
        <v>91</v>
      </c>
      <c r="F30" s="1" t="s">
        <v>91</v>
      </c>
      <c r="G30" s="1" t="s">
        <v>91</v>
      </c>
      <c r="H30" s="30" t="s">
        <v>91</v>
      </c>
      <c r="I30" s="30" t="s">
        <v>91</v>
      </c>
      <c r="J30" s="30" t="s">
        <v>91</v>
      </c>
      <c r="K30" s="30" t="s">
        <v>91</v>
      </c>
      <c r="L30" s="30" t="s">
        <v>91</v>
      </c>
      <c r="M30" s="30" t="s">
        <v>91</v>
      </c>
      <c r="N30" s="30" t="s">
        <v>91</v>
      </c>
      <c r="O30" s="30" t="s">
        <v>91</v>
      </c>
      <c r="P30" s="30" t="s">
        <v>91</v>
      </c>
      <c r="Q30" s="30" t="s">
        <v>91</v>
      </c>
      <c r="R30" s="30" t="s">
        <v>91</v>
      </c>
      <c r="S30" s="30" t="s">
        <v>91</v>
      </c>
      <c r="T30" s="30" t="s">
        <v>91</v>
      </c>
      <c r="U30" s="30" t="s">
        <v>91</v>
      </c>
      <c r="V30" s="30" t="s">
        <v>91</v>
      </c>
      <c r="W30" s="30" t="s">
        <v>91</v>
      </c>
      <c r="X30" s="30" t="s">
        <v>91</v>
      </c>
      <c r="Y30" s="30" t="s">
        <v>91</v>
      </c>
      <c r="Z30" s="30" t="s">
        <v>91</v>
      </c>
      <c r="AA30" s="30" t="s">
        <v>91</v>
      </c>
      <c r="AB30" s="30" t="s">
        <v>91</v>
      </c>
      <c r="AC30" s="30" t="s">
        <v>91</v>
      </c>
      <c r="AD30" s="30" t="s">
        <v>91</v>
      </c>
      <c r="AE30" s="30" t="s">
        <v>91</v>
      </c>
      <c r="AF30" s="30" t="s">
        <v>91</v>
      </c>
      <c r="AG30" s="30" t="s">
        <v>91</v>
      </c>
      <c r="AH30" s="30" t="s">
        <v>91</v>
      </c>
      <c r="AI30" s="30" t="s">
        <v>91</v>
      </c>
      <c r="AJ30" s="30" t="s">
        <v>91</v>
      </c>
      <c r="AK30" s="30" t="s">
        <v>91</v>
      </c>
      <c r="AL30" s="30" t="s">
        <v>91</v>
      </c>
      <c r="AM30" s="30" t="s">
        <v>91</v>
      </c>
      <c r="AN30" s="30" t="s">
        <v>91</v>
      </c>
      <c r="AO30" s="30" t="s">
        <v>91</v>
      </c>
      <c r="AP30" s="30" t="s">
        <v>91</v>
      </c>
      <c r="AQ30" s="30" t="s">
        <v>91</v>
      </c>
      <c r="AR30" s="30" t="s">
        <v>91</v>
      </c>
      <c r="AS30" s="30" t="s">
        <v>91</v>
      </c>
      <c r="AT30" s="30" t="s">
        <v>91</v>
      </c>
      <c r="AU30" s="30" t="s">
        <v>91</v>
      </c>
      <c r="AV30" s="30" t="s">
        <v>91</v>
      </c>
      <c r="AW30" s="30" t="s">
        <v>91</v>
      </c>
      <c r="AX30" s="30" t="s">
        <v>91</v>
      </c>
      <c r="AY30" s="30" t="s">
        <v>91</v>
      </c>
      <c r="AZ30" s="30" t="s">
        <v>91</v>
      </c>
      <c r="BA30" s="30" t="s">
        <v>91</v>
      </c>
      <c r="BB30" s="30" t="s">
        <v>91</v>
      </c>
      <c r="BC30" s="30" t="s">
        <v>91</v>
      </c>
      <c r="BD30" s="30" t="s">
        <v>91</v>
      </c>
      <c r="BE30" s="30" t="s">
        <v>91</v>
      </c>
      <c r="BF30" s="30" t="s">
        <v>91</v>
      </c>
      <c r="BG30" s="30" t="s">
        <v>91</v>
      </c>
      <c r="BH30" s="30" t="s">
        <v>91</v>
      </c>
      <c r="BI30" s="30" t="s">
        <v>91</v>
      </c>
      <c r="BJ30" s="30" t="s">
        <v>91</v>
      </c>
      <c r="BK30" s="30" t="s">
        <v>91</v>
      </c>
      <c r="BL30" s="30" t="s">
        <v>91</v>
      </c>
      <c r="BM30" s="30" t="s">
        <v>91</v>
      </c>
      <c r="BN30" s="30" t="s">
        <v>91</v>
      </c>
      <c r="BO30" s="30"/>
      <c r="BP30" s="30"/>
      <c r="BQ30" s="30" t="s">
        <v>91</v>
      </c>
      <c r="BR30" s="30" t="s">
        <v>91</v>
      </c>
      <c r="BS30" s="30" t="s">
        <v>91</v>
      </c>
      <c r="BT30" s="30" t="s">
        <v>91</v>
      </c>
      <c r="BU30" s="30" t="s">
        <v>91</v>
      </c>
      <c r="BV30" s="30" t="s">
        <v>91</v>
      </c>
      <c r="BW30" s="30">
        <v>0</v>
      </c>
      <c r="BX30" s="1">
        <v>14.06</v>
      </c>
      <c r="BY30" s="1">
        <v>14.44</v>
      </c>
      <c r="BZ30" s="1">
        <v>14.18</v>
      </c>
      <c r="CA30" s="1">
        <v>14.67</v>
      </c>
      <c r="CB30" s="1">
        <v>14.22</v>
      </c>
      <c r="CC30" s="1">
        <v>14.35</v>
      </c>
      <c r="CD30" s="1">
        <v>14.26</v>
      </c>
      <c r="CE30" s="1">
        <v>14.06</v>
      </c>
      <c r="CF30" s="1">
        <v>14.59</v>
      </c>
      <c r="CG30" s="1">
        <v>14.32</v>
      </c>
      <c r="CH30" s="1">
        <v>14.14</v>
      </c>
      <c r="CI30" s="1">
        <v>14.25</v>
      </c>
      <c r="CJ30" s="1">
        <v>14.19</v>
      </c>
      <c r="CK30" s="1">
        <v>14.09</v>
      </c>
      <c r="CL30" s="1">
        <v>14.19</v>
      </c>
      <c r="CM30" s="1">
        <v>13.94</v>
      </c>
      <c r="CN30" s="1">
        <v>14.1</v>
      </c>
      <c r="CO30" s="1">
        <v>14.19</v>
      </c>
      <c r="CP30" s="1">
        <v>14.15</v>
      </c>
    </row>
    <row r="31" spans="2:94" ht="12" customHeight="1" x14ac:dyDescent="0.2">
      <c r="B31" s="17" t="s">
        <v>36</v>
      </c>
      <c r="C31" s="3" t="s">
        <v>48</v>
      </c>
      <c r="D31" s="1" t="s">
        <v>91</v>
      </c>
      <c r="E31" s="1" t="s">
        <v>91</v>
      </c>
      <c r="F31" s="1" t="s">
        <v>91</v>
      </c>
      <c r="G31" s="1" t="s">
        <v>91</v>
      </c>
      <c r="H31" s="1" t="s">
        <v>91</v>
      </c>
      <c r="I31" s="30" t="s">
        <v>91</v>
      </c>
      <c r="J31" s="30" t="s">
        <v>91</v>
      </c>
      <c r="K31" s="30" t="s">
        <v>91</v>
      </c>
      <c r="L31" s="30" t="s">
        <v>91</v>
      </c>
      <c r="M31" s="30" t="s">
        <v>91</v>
      </c>
      <c r="N31" s="30" t="s">
        <v>91</v>
      </c>
      <c r="O31" s="30" t="s">
        <v>91</v>
      </c>
      <c r="P31" s="30" t="s">
        <v>91</v>
      </c>
      <c r="Q31" s="30" t="s">
        <v>91</v>
      </c>
      <c r="R31" s="30" t="s">
        <v>91</v>
      </c>
      <c r="S31" s="30" t="s">
        <v>91</v>
      </c>
      <c r="T31" s="30" t="s">
        <v>91</v>
      </c>
      <c r="U31" s="30" t="s">
        <v>91</v>
      </c>
      <c r="V31" s="30" t="s">
        <v>91</v>
      </c>
      <c r="W31" s="30" t="s">
        <v>91</v>
      </c>
      <c r="X31" s="30" t="s">
        <v>91</v>
      </c>
      <c r="Y31" s="30" t="s">
        <v>91</v>
      </c>
      <c r="Z31" s="30" t="s">
        <v>91</v>
      </c>
      <c r="AA31" s="30" t="s">
        <v>91</v>
      </c>
      <c r="AB31" s="30" t="s">
        <v>91</v>
      </c>
      <c r="AC31" s="30" t="s">
        <v>91</v>
      </c>
      <c r="AD31" s="30" t="s">
        <v>91</v>
      </c>
      <c r="AE31" s="30" t="s">
        <v>91</v>
      </c>
      <c r="AF31" s="30" t="s">
        <v>91</v>
      </c>
      <c r="AG31" s="30" t="s">
        <v>91</v>
      </c>
      <c r="AH31" s="30" t="s">
        <v>91</v>
      </c>
      <c r="AI31" s="30" t="s">
        <v>91</v>
      </c>
      <c r="AJ31" s="30" t="s">
        <v>91</v>
      </c>
      <c r="AK31" s="30" t="s">
        <v>91</v>
      </c>
      <c r="AL31" s="30" t="s">
        <v>91</v>
      </c>
      <c r="AM31" s="30" t="s">
        <v>91</v>
      </c>
      <c r="AN31" s="30" t="s">
        <v>91</v>
      </c>
      <c r="AO31" s="30" t="s">
        <v>91</v>
      </c>
      <c r="AP31" s="30" t="s">
        <v>91</v>
      </c>
      <c r="AQ31" s="30" t="s">
        <v>91</v>
      </c>
      <c r="AR31" s="30" t="s">
        <v>91</v>
      </c>
      <c r="AS31" s="30" t="s">
        <v>91</v>
      </c>
      <c r="AT31" s="30" t="s">
        <v>91</v>
      </c>
      <c r="AU31" s="30" t="s">
        <v>91</v>
      </c>
      <c r="AV31" s="30" t="s">
        <v>91</v>
      </c>
      <c r="AW31" s="30" t="s">
        <v>91</v>
      </c>
      <c r="AX31" s="30" t="s">
        <v>91</v>
      </c>
      <c r="AY31" s="30" t="s">
        <v>91</v>
      </c>
      <c r="AZ31" s="30" t="s">
        <v>91</v>
      </c>
      <c r="BA31" s="30" t="s">
        <v>91</v>
      </c>
      <c r="BB31" s="30" t="s">
        <v>91</v>
      </c>
      <c r="BC31" s="30" t="s">
        <v>91</v>
      </c>
      <c r="BD31" s="30" t="s">
        <v>91</v>
      </c>
      <c r="BE31" s="30" t="s">
        <v>91</v>
      </c>
      <c r="BF31" s="30" t="s">
        <v>91</v>
      </c>
      <c r="BG31" s="30" t="s">
        <v>91</v>
      </c>
      <c r="BH31" s="30" t="s">
        <v>91</v>
      </c>
      <c r="BI31" s="30" t="s">
        <v>91</v>
      </c>
      <c r="BJ31" s="30" t="s">
        <v>91</v>
      </c>
      <c r="BK31" s="30" t="s">
        <v>91</v>
      </c>
      <c r="BL31" s="30" t="s">
        <v>91</v>
      </c>
      <c r="BM31" s="30" t="s">
        <v>91</v>
      </c>
      <c r="BN31" s="30" t="s">
        <v>91</v>
      </c>
      <c r="BO31" s="30"/>
      <c r="BP31" s="30"/>
      <c r="BQ31" s="30" t="s">
        <v>91</v>
      </c>
      <c r="BR31" s="30" t="s">
        <v>91</v>
      </c>
      <c r="BS31" s="30" t="s">
        <v>91</v>
      </c>
      <c r="BT31" s="30" t="s">
        <v>91</v>
      </c>
      <c r="BU31" s="30" t="s">
        <v>91</v>
      </c>
      <c r="BV31" s="30" t="s">
        <v>91</v>
      </c>
      <c r="BW31" s="30">
        <v>0</v>
      </c>
      <c r="BX31" s="1">
        <v>12.92</v>
      </c>
      <c r="BY31" s="1">
        <v>13.26</v>
      </c>
      <c r="BZ31" s="1">
        <v>13.02</v>
      </c>
      <c r="CA31" s="1">
        <v>13.47</v>
      </c>
      <c r="CB31" s="1">
        <v>13.06</v>
      </c>
      <c r="CC31" s="1">
        <v>13.18</v>
      </c>
      <c r="CD31" s="1">
        <v>13.1</v>
      </c>
      <c r="CE31" s="1">
        <v>12.92</v>
      </c>
      <c r="CF31" s="1">
        <v>13.4</v>
      </c>
      <c r="CG31" s="1">
        <v>13.15</v>
      </c>
      <c r="CH31" s="1">
        <v>12.99</v>
      </c>
      <c r="CI31" s="1">
        <v>13.09</v>
      </c>
      <c r="CJ31" s="1">
        <v>13.03</v>
      </c>
      <c r="CK31" s="1">
        <v>12.94</v>
      </c>
      <c r="CL31" s="1">
        <v>13.03</v>
      </c>
      <c r="CM31" s="1">
        <v>12.8</v>
      </c>
      <c r="CN31" s="1">
        <v>12.95</v>
      </c>
      <c r="CO31" s="1">
        <v>13.03</v>
      </c>
      <c r="CP31" s="1">
        <v>13</v>
      </c>
    </row>
    <row r="32" spans="2:94" ht="12" customHeight="1" x14ac:dyDescent="0.2">
      <c r="B32" s="17" t="s">
        <v>37</v>
      </c>
      <c r="C32" s="3" t="s">
        <v>48</v>
      </c>
      <c r="D32" s="30" t="s">
        <v>91</v>
      </c>
      <c r="E32" s="30" t="s">
        <v>91</v>
      </c>
      <c r="F32" s="30" t="s">
        <v>91</v>
      </c>
      <c r="G32" s="30" t="s">
        <v>91</v>
      </c>
      <c r="H32" s="30" t="s">
        <v>91</v>
      </c>
      <c r="I32" s="30" t="s">
        <v>91</v>
      </c>
      <c r="J32" s="30" t="s">
        <v>91</v>
      </c>
      <c r="K32" s="30" t="s">
        <v>91</v>
      </c>
      <c r="L32" s="30" t="s">
        <v>91</v>
      </c>
      <c r="M32" s="30" t="s">
        <v>91</v>
      </c>
      <c r="N32" s="30" t="s">
        <v>91</v>
      </c>
      <c r="O32" s="30" t="s">
        <v>91</v>
      </c>
      <c r="P32" s="30" t="s">
        <v>91</v>
      </c>
      <c r="Q32" s="30" t="s">
        <v>91</v>
      </c>
      <c r="R32" s="30" t="s">
        <v>91</v>
      </c>
      <c r="S32" s="30" t="s">
        <v>91</v>
      </c>
      <c r="T32" s="30" t="s">
        <v>91</v>
      </c>
      <c r="U32" s="30" t="s">
        <v>91</v>
      </c>
      <c r="V32" s="30" t="s">
        <v>91</v>
      </c>
      <c r="W32" s="30" t="s">
        <v>91</v>
      </c>
      <c r="X32" s="30" t="s">
        <v>91</v>
      </c>
      <c r="Y32" s="30" t="s">
        <v>91</v>
      </c>
      <c r="Z32" s="30" t="s">
        <v>91</v>
      </c>
      <c r="AA32" s="30" t="s">
        <v>91</v>
      </c>
      <c r="AB32" s="30" t="s">
        <v>91</v>
      </c>
      <c r="AC32" s="30" t="s">
        <v>91</v>
      </c>
      <c r="AD32" s="30" t="s">
        <v>91</v>
      </c>
      <c r="AE32" s="30" t="s">
        <v>91</v>
      </c>
      <c r="AF32" s="30" t="s">
        <v>91</v>
      </c>
      <c r="AG32" s="30" t="s">
        <v>91</v>
      </c>
      <c r="AH32" s="30" t="s">
        <v>91</v>
      </c>
      <c r="AI32" s="30" t="s">
        <v>91</v>
      </c>
      <c r="AJ32" s="30" t="s">
        <v>91</v>
      </c>
      <c r="AK32" s="30" t="s">
        <v>91</v>
      </c>
      <c r="AL32" s="30" t="s">
        <v>91</v>
      </c>
      <c r="AM32" s="30" t="s">
        <v>91</v>
      </c>
      <c r="AN32" s="30" t="s">
        <v>91</v>
      </c>
      <c r="AO32" s="30" t="s">
        <v>91</v>
      </c>
      <c r="AP32" s="30" t="s">
        <v>91</v>
      </c>
      <c r="AQ32" s="30" t="s">
        <v>91</v>
      </c>
      <c r="AR32" s="30" t="s">
        <v>91</v>
      </c>
      <c r="AS32" s="30" t="s">
        <v>91</v>
      </c>
      <c r="AT32" s="30" t="s">
        <v>91</v>
      </c>
      <c r="AU32" s="30" t="s">
        <v>91</v>
      </c>
      <c r="AV32" s="30" t="s">
        <v>91</v>
      </c>
      <c r="AW32" s="30" t="s">
        <v>91</v>
      </c>
      <c r="AX32" s="30" t="s">
        <v>91</v>
      </c>
      <c r="AY32" s="30" t="s">
        <v>91</v>
      </c>
      <c r="AZ32" s="30" t="s">
        <v>91</v>
      </c>
      <c r="BA32" s="30" t="s">
        <v>91</v>
      </c>
      <c r="BB32" s="30" t="s">
        <v>91</v>
      </c>
      <c r="BC32" s="30" t="s">
        <v>91</v>
      </c>
      <c r="BD32" s="30" t="s">
        <v>91</v>
      </c>
      <c r="BE32" s="30" t="s">
        <v>91</v>
      </c>
      <c r="BF32" s="30" t="s">
        <v>91</v>
      </c>
      <c r="BG32" s="30" t="s">
        <v>91</v>
      </c>
      <c r="BH32" s="30" t="s">
        <v>91</v>
      </c>
      <c r="BI32" s="30" t="s">
        <v>91</v>
      </c>
      <c r="BJ32" s="30" t="s">
        <v>91</v>
      </c>
      <c r="BK32" s="30" t="s">
        <v>91</v>
      </c>
      <c r="BL32" s="30" t="s">
        <v>91</v>
      </c>
      <c r="BM32" s="30" t="s">
        <v>91</v>
      </c>
      <c r="BN32" s="30" t="s">
        <v>91</v>
      </c>
      <c r="BO32" s="30"/>
      <c r="BP32" s="30"/>
      <c r="BQ32" s="30" t="s">
        <v>91</v>
      </c>
      <c r="BR32" s="30" t="s">
        <v>91</v>
      </c>
      <c r="BS32" s="30" t="s">
        <v>91</v>
      </c>
      <c r="BT32" s="30" t="s">
        <v>91</v>
      </c>
      <c r="BU32" s="30" t="s">
        <v>91</v>
      </c>
      <c r="BV32" s="30" t="s">
        <v>91</v>
      </c>
      <c r="BW32" s="30">
        <v>0</v>
      </c>
      <c r="BX32" s="1">
        <v>11.48</v>
      </c>
      <c r="BY32" s="1">
        <v>11.78</v>
      </c>
      <c r="BZ32" s="1">
        <v>11.58</v>
      </c>
      <c r="CA32" s="1">
        <v>11.98</v>
      </c>
      <c r="CB32" s="1">
        <v>11.61</v>
      </c>
      <c r="CC32" s="1">
        <v>11.71</v>
      </c>
      <c r="CD32" s="1">
        <v>11.64</v>
      </c>
      <c r="CE32" s="1">
        <v>11.48</v>
      </c>
      <c r="CF32" s="1">
        <v>11.91</v>
      </c>
      <c r="CG32" s="1">
        <v>11.69</v>
      </c>
      <c r="CH32" s="1">
        <v>11.54</v>
      </c>
      <c r="CI32" s="1">
        <v>11.63</v>
      </c>
      <c r="CJ32" s="1">
        <v>11.58</v>
      </c>
      <c r="CK32" s="1">
        <v>11.5</v>
      </c>
      <c r="CL32" s="1">
        <v>11.58</v>
      </c>
      <c r="CM32" s="1">
        <v>11.38</v>
      </c>
      <c r="CN32" s="1">
        <v>11.51</v>
      </c>
      <c r="CO32" s="1">
        <v>11.58</v>
      </c>
      <c r="CP32" s="1">
        <v>11.55</v>
      </c>
    </row>
    <row r="33" spans="2:94" ht="12" customHeight="1" x14ac:dyDescent="0.25">
      <c r="B33" s="27" t="s">
        <v>97</v>
      </c>
      <c r="D33" s="1" t="s">
        <v>91</v>
      </c>
      <c r="E33" s="1" t="s">
        <v>91</v>
      </c>
      <c r="F33" s="1" t="s">
        <v>91</v>
      </c>
      <c r="G33" s="1" t="s">
        <v>91</v>
      </c>
      <c r="H33" s="1" t="s">
        <v>91</v>
      </c>
      <c r="I33" s="1" t="s">
        <v>91</v>
      </c>
      <c r="J33" s="1" t="s">
        <v>91</v>
      </c>
      <c r="K33" s="1" t="s">
        <v>91</v>
      </c>
      <c r="L33" s="1" t="s">
        <v>91</v>
      </c>
      <c r="M33" s="1" t="s">
        <v>91</v>
      </c>
      <c r="N33" s="1" t="s">
        <v>91</v>
      </c>
      <c r="O33" s="1" t="s">
        <v>91</v>
      </c>
      <c r="P33" s="1" t="s">
        <v>91</v>
      </c>
      <c r="Q33" s="1" t="s">
        <v>91</v>
      </c>
      <c r="R33" s="1" t="s">
        <v>91</v>
      </c>
      <c r="S33" s="1" t="s">
        <v>91</v>
      </c>
      <c r="T33" s="1" t="s">
        <v>91</v>
      </c>
      <c r="U33" s="1" t="s">
        <v>91</v>
      </c>
      <c r="V33" s="1" t="s">
        <v>91</v>
      </c>
      <c r="W33" s="1" t="s">
        <v>91</v>
      </c>
      <c r="X33" s="1" t="s">
        <v>91</v>
      </c>
      <c r="Y33" s="1" t="s">
        <v>91</v>
      </c>
      <c r="Z33" s="1" t="s">
        <v>91</v>
      </c>
      <c r="AA33" s="1" t="s">
        <v>91</v>
      </c>
      <c r="AB33" s="1" t="s">
        <v>91</v>
      </c>
      <c r="AC33" s="1" t="s">
        <v>91</v>
      </c>
      <c r="AD33" s="1" t="s">
        <v>91</v>
      </c>
      <c r="AE33" s="1" t="s">
        <v>91</v>
      </c>
      <c r="AF33" s="1" t="s">
        <v>91</v>
      </c>
      <c r="AG33" s="1" t="s">
        <v>91</v>
      </c>
      <c r="AH33" s="1" t="s">
        <v>91</v>
      </c>
      <c r="AI33" s="1" t="s">
        <v>91</v>
      </c>
      <c r="AJ33" s="1" t="s">
        <v>91</v>
      </c>
      <c r="AK33" s="1" t="s">
        <v>91</v>
      </c>
      <c r="AL33" s="1" t="s">
        <v>91</v>
      </c>
      <c r="AM33" s="1" t="s">
        <v>91</v>
      </c>
      <c r="AN33" s="1" t="s">
        <v>91</v>
      </c>
      <c r="AO33" s="1" t="s">
        <v>91</v>
      </c>
      <c r="AP33" s="1" t="s">
        <v>91</v>
      </c>
      <c r="AQ33" s="1" t="s">
        <v>91</v>
      </c>
      <c r="AR33" s="1" t="s">
        <v>91</v>
      </c>
      <c r="AS33" s="1" t="s">
        <v>91</v>
      </c>
      <c r="AT33" s="1" t="s">
        <v>91</v>
      </c>
      <c r="AU33" s="1" t="s">
        <v>91</v>
      </c>
      <c r="AV33" s="1" t="s">
        <v>91</v>
      </c>
      <c r="AW33" s="1" t="s">
        <v>91</v>
      </c>
      <c r="AX33" s="1" t="s">
        <v>91</v>
      </c>
      <c r="AY33" s="1" t="s">
        <v>91</v>
      </c>
      <c r="AZ33" s="1" t="s">
        <v>91</v>
      </c>
      <c r="BA33" s="1" t="s">
        <v>91</v>
      </c>
      <c r="BB33" s="1" t="s">
        <v>91</v>
      </c>
      <c r="BC33" s="1" t="s">
        <v>91</v>
      </c>
      <c r="BD33" s="1" t="s">
        <v>91</v>
      </c>
      <c r="BE33" s="1" t="s">
        <v>91</v>
      </c>
      <c r="BF33" s="1" t="s">
        <v>91</v>
      </c>
      <c r="BG33" s="1" t="s">
        <v>91</v>
      </c>
      <c r="BH33" s="1" t="s">
        <v>91</v>
      </c>
      <c r="BI33" s="1" t="s">
        <v>91</v>
      </c>
      <c r="BJ33" s="1" t="s">
        <v>91</v>
      </c>
      <c r="BK33" s="1" t="s">
        <v>91</v>
      </c>
      <c r="BL33" s="1" t="s">
        <v>91</v>
      </c>
      <c r="BM33" s="1" t="s">
        <v>91</v>
      </c>
      <c r="BN33" s="1" t="s">
        <v>91</v>
      </c>
      <c r="BQ33" s="1" t="s">
        <v>91</v>
      </c>
      <c r="BR33" s="1" t="s">
        <v>91</v>
      </c>
      <c r="BS33" s="1" t="s">
        <v>91</v>
      </c>
      <c r="BT33" s="1" t="s">
        <v>91</v>
      </c>
      <c r="BU33" s="1" t="s">
        <v>91</v>
      </c>
      <c r="BV33" s="1" t="s">
        <v>91</v>
      </c>
      <c r="BW33" s="1" t="s">
        <v>91</v>
      </c>
      <c r="BX33" s="1" t="s">
        <v>91</v>
      </c>
      <c r="BY33" s="1" t="s">
        <v>91</v>
      </c>
      <c r="BZ33" s="1" t="s">
        <v>91</v>
      </c>
      <c r="CA33" s="1" t="s">
        <v>91</v>
      </c>
      <c r="CB33" s="1" t="s">
        <v>91</v>
      </c>
      <c r="CC33" s="1" t="s">
        <v>91</v>
      </c>
      <c r="CD33" s="1" t="s">
        <v>91</v>
      </c>
      <c r="CE33" s="1" t="s">
        <v>91</v>
      </c>
      <c r="CF33" s="1" t="s">
        <v>91</v>
      </c>
      <c r="CG33" s="1" t="s">
        <v>91</v>
      </c>
      <c r="CH33" s="1" t="s">
        <v>91</v>
      </c>
      <c r="CI33" s="1" t="s">
        <v>91</v>
      </c>
      <c r="CJ33" s="1" t="s">
        <v>91</v>
      </c>
      <c r="CK33" s="1" t="s">
        <v>91</v>
      </c>
      <c r="CL33" s="1" t="s">
        <v>91</v>
      </c>
      <c r="CM33" s="1" t="s">
        <v>91</v>
      </c>
      <c r="CN33" s="1" t="s">
        <v>91</v>
      </c>
      <c r="CO33" s="1" t="s">
        <v>91</v>
      </c>
      <c r="CP33" s="1" t="s">
        <v>91</v>
      </c>
    </row>
    <row r="34" spans="2:94" ht="12" customHeight="1" x14ac:dyDescent="0.2">
      <c r="B34" s="17" t="s">
        <v>109</v>
      </c>
      <c r="C34" s="3" t="s">
        <v>34</v>
      </c>
      <c r="D34" s="1">
        <v>20.83</v>
      </c>
      <c r="E34" s="1">
        <v>20.83</v>
      </c>
      <c r="F34" s="1">
        <v>21.18</v>
      </c>
      <c r="G34" s="1">
        <v>21.18</v>
      </c>
      <c r="H34" s="1">
        <v>21.18</v>
      </c>
      <c r="I34" s="1">
        <v>21.54</v>
      </c>
      <c r="J34" s="1">
        <v>21.91</v>
      </c>
      <c r="K34" s="1">
        <v>21.91</v>
      </c>
      <c r="L34" s="1">
        <v>22.28</v>
      </c>
      <c r="M34" s="1">
        <v>22.66</v>
      </c>
      <c r="N34" s="1">
        <v>22.66</v>
      </c>
      <c r="O34" s="1">
        <v>23.05</v>
      </c>
      <c r="P34" s="1">
        <v>23.44</v>
      </c>
      <c r="Q34" s="1">
        <v>23.84</v>
      </c>
      <c r="R34" s="1">
        <v>24.25</v>
      </c>
      <c r="S34" s="1">
        <v>24.66</v>
      </c>
      <c r="T34" s="1">
        <v>25.08</v>
      </c>
      <c r="U34" s="1">
        <v>25.51</v>
      </c>
      <c r="V34" s="1">
        <v>25.94</v>
      </c>
      <c r="W34" s="1">
        <v>26.38</v>
      </c>
      <c r="X34" s="1">
        <v>26.38</v>
      </c>
      <c r="Y34" s="1">
        <v>26.38</v>
      </c>
      <c r="Z34" s="1">
        <v>26.83</v>
      </c>
      <c r="AA34" s="1">
        <v>27.29</v>
      </c>
      <c r="AB34" s="1">
        <v>27.29</v>
      </c>
      <c r="AC34" s="1">
        <v>27.75</v>
      </c>
      <c r="AD34" s="1">
        <v>27.75</v>
      </c>
      <c r="AE34" s="1">
        <v>27.75</v>
      </c>
      <c r="AF34" s="1">
        <v>27.75</v>
      </c>
      <c r="AG34" s="1">
        <v>28.22</v>
      </c>
      <c r="AH34" s="1">
        <v>28.22</v>
      </c>
      <c r="AI34" s="1">
        <v>28.7</v>
      </c>
      <c r="AJ34" s="1">
        <v>29.19</v>
      </c>
      <c r="AK34" s="1">
        <v>29.69</v>
      </c>
      <c r="AL34" s="1">
        <v>30.19</v>
      </c>
      <c r="AM34" s="1">
        <v>30.7</v>
      </c>
      <c r="AN34" s="1">
        <v>30.7</v>
      </c>
      <c r="AO34" s="1">
        <v>31.22</v>
      </c>
      <c r="AP34" s="1">
        <v>31.75</v>
      </c>
      <c r="AQ34" s="1">
        <v>32.29</v>
      </c>
      <c r="AR34" s="1">
        <v>32.840000000000003</v>
      </c>
      <c r="AS34" s="1">
        <v>33.4</v>
      </c>
      <c r="AT34" s="1">
        <v>33.97</v>
      </c>
      <c r="AU34" s="1">
        <v>33.97</v>
      </c>
      <c r="AV34" s="1">
        <v>33.97</v>
      </c>
      <c r="AW34" s="1">
        <v>34.549999999999997</v>
      </c>
      <c r="AX34" s="1">
        <v>35.14</v>
      </c>
      <c r="AY34" s="1">
        <v>35.74</v>
      </c>
      <c r="AZ34" s="1">
        <v>36.35</v>
      </c>
      <c r="BA34" s="1">
        <v>36.97</v>
      </c>
      <c r="BB34" s="1">
        <v>37.6</v>
      </c>
      <c r="BC34" s="1">
        <v>38.24</v>
      </c>
      <c r="BD34" s="1">
        <v>38.24</v>
      </c>
      <c r="BE34" s="1">
        <v>38.89</v>
      </c>
      <c r="BF34" s="1">
        <v>39.549999999999997</v>
      </c>
      <c r="BG34" s="1">
        <v>39.549999999999997</v>
      </c>
      <c r="BH34" s="1">
        <v>39.549999999999997</v>
      </c>
      <c r="BI34" s="1">
        <v>39.549999999999997</v>
      </c>
      <c r="BJ34" s="1">
        <v>39.549999999999997</v>
      </c>
      <c r="BK34" s="1">
        <v>40.22</v>
      </c>
      <c r="BL34" s="1">
        <v>40.9</v>
      </c>
      <c r="BM34" s="1">
        <v>40.9</v>
      </c>
      <c r="BN34" s="1">
        <v>41.6</v>
      </c>
      <c r="BO34" s="1" t="s">
        <v>91</v>
      </c>
      <c r="BP34" s="1" t="s">
        <v>91</v>
      </c>
      <c r="BQ34" s="1">
        <v>42.31</v>
      </c>
      <c r="BR34" s="1">
        <v>43.03</v>
      </c>
      <c r="BS34" s="1">
        <v>43.76</v>
      </c>
      <c r="BT34" s="1">
        <v>44.5</v>
      </c>
      <c r="BU34" s="1">
        <v>45.26</v>
      </c>
      <c r="BV34" s="1">
        <v>46.03</v>
      </c>
      <c r="BW34" s="1">
        <v>46.03</v>
      </c>
      <c r="BX34" s="1">
        <v>46.03</v>
      </c>
      <c r="BY34" s="1">
        <v>46.03</v>
      </c>
      <c r="BZ34" s="1">
        <v>46.81</v>
      </c>
      <c r="CA34" s="1">
        <v>47.61</v>
      </c>
      <c r="CB34" s="1">
        <v>47.61</v>
      </c>
      <c r="CC34" s="1">
        <v>48.42</v>
      </c>
      <c r="CD34" s="1">
        <v>49.24</v>
      </c>
      <c r="CE34" s="1">
        <v>50.08</v>
      </c>
      <c r="CF34" s="1">
        <v>50.93</v>
      </c>
      <c r="CG34" s="1">
        <v>51.8</v>
      </c>
      <c r="CH34" s="1">
        <v>51.8</v>
      </c>
      <c r="CI34" s="1">
        <v>51.8</v>
      </c>
      <c r="CJ34" s="1">
        <v>52.68</v>
      </c>
      <c r="CK34" s="1">
        <v>53.58</v>
      </c>
      <c r="CL34" s="1">
        <v>53.58</v>
      </c>
      <c r="CM34" s="1">
        <v>54.49</v>
      </c>
      <c r="CN34" s="1">
        <v>55.42</v>
      </c>
      <c r="CO34" s="1">
        <v>55.42</v>
      </c>
      <c r="CP34" s="1">
        <v>56.36</v>
      </c>
    </row>
    <row r="35" spans="2:94" ht="12" customHeight="1" x14ac:dyDescent="0.2">
      <c r="B35" s="17" t="s">
        <v>35</v>
      </c>
      <c r="C35" s="3" t="s">
        <v>34</v>
      </c>
      <c r="D35" s="1" t="s">
        <v>91</v>
      </c>
      <c r="E35" s="1" t="s">
        <v>91</v>
      </c>
      <c r="F35" s="1" t="s">
        <v>91</v>
      </c>
      <c r="G35" s="1" t="s">
        <v>91</v>
      </c>
      <c r="H35" s="1">
        <v>4</v>
      </c>
      <c r="I35" s="1">
        <v>4.4000000000000004</v>
      </c>
      <c r="J35" s="1">
        <v>4.84</v>
      </c>
      <c r="K35" s="1">
        <v>5.3239999999999998</v>
      </c>
      <c r="L35" s="1">
        <v>5.8559999999999999</v>
      </c>
      <c r="M35" s="1">
        <v>6.4420000000000002</v>
      </c>
      <c r="N35" s="1">
        <v>7.0860000000000003</v>
      </c>
      <c r="O35" s="1">
        <v>7.7949999999999999</v>
      </c>
      <c r="P35" s="1">
        <v>8.5739999999999998</v>
      </c>
      <c r="Q35" s="1">
        <v>9.4320000000000004</v>
      </c>
      <c r="R35" s="1">
        <v>10.375</v>
      </c>
      <c r="S35" s="1">
        <v>11.412000000000001</v>
      </c>
      <c r="T35" s="1">
        <v>12.554</v>
      </c>
      <c r="U35" s="1">
        <v>13.808999999999999</v>
      </c>
      <c r="V35" s="1">
        <v>15.19</v>
      </c>
      <c r="W35" s="1">
        <v>16.709</v>
      </c>
      <c r="X35" s="1">
        <v>18.38</v>
      </c>
      <c r="Y35" s="1">
        <v>20.218</v>
      </c>
      <c r="Z35" s="1">
        <v>22.24</v>
      </c>
      <c r="AA35" s="1">
        <v>22.462</v>
      </c>
      <c r="AB35" s="1">
        <v>22.687000000000001</v>
      </c>
      <c r="AC35" s="1">
        <v>22.914000000000001</v>
      </c>
      <c r="AD35" s="1">
        <v>23.143000000000001</v>
      </c>
      <c r="AE35" s="1">
        <v>23.373999999999999</v>
      </c>
      <c r="AF35" s="1">
        <v>23.608000000000001</v>
      </c>
      <c r="AG35" s="1">
        <v>23.844000000000001</v>
      </c>
      <c r="AH35" s="1">
        <v>24.082000000000001</v>
      </c>
      <c r="AI35" s="1">
        <v>24.323</v>
      </c>
      <c r="AJ35" s="1">
        <v>24.565999999999999</v>
      </c>
      <c r="AK35" s="1">
        <v>24.812000000000001</v>
      </c>
      <c r="AL35" s="1">
        <v>25.06</v>
      </c>
      <c r="AM35" s="1">
        <v>25.311</v>
      </c>
      <c r="AN35" s="1">
        <v>25.564</v>
      </c>
      <c r="AO35" s="1">
        <v>25.82</v>
      </c>
      <c r="AP35" s="1">
        <v>26.077999999999999</v>
      </c>
      <c r="AQ35" s="1">
        <v>26.338999999999999</v>
      </c>
      <c r="AR35" s="1">
        <v>26.602</v>
      </c>
      <c r="AS35" s="1">
        <v>26.867999999999999</v>
      </c>
      <c r="AT35" s="1">
        <v>27.137</v>
      </c>
      <c r="AU35" s="1">
        <v>27.408000000000001</v>
      </c>
      <c r="AV35" s="1">
        <v>27.681999999999999</v>
      </c>
      <c r="AW35" s="1">
        <v>27.959</v>
      </c>
      <c r="AX35" s="1">
        <v>28.238</v>
      </c>
      <c r="AY35" s="1">
        <v>28.521000000000001</v>
      </c>
      <c r="AZ35" s="1">
        <v>28.806000000000001</v>
      </c>
      <c r="BA35" s="1">
        <v>29.094000000000001</v>
      </c>
      <c r="BB35" s="1">
        <v>29.385000000000002</v>
      </c>
      <c r="BC35" s="1">
        <v>29.678999999999998</v>
      </c>
      <c r="BD35" s="1">
        <v>29.975999999999999</v>
      </c>
      <c r="BE35" s="1">
        <v>30.274999999999999</v>
      </c>
      <c r="BF35" s="1">
        <v>30.577999999999999</v>
      </c>
      <c r="BG35" s="1">
        <v>30.884</v>
      </c>
      <c r="BH35" s="1">
        <v>31.193000000000001</v>
      </c>
      <c r="BI35" s="1">
        <v>31.504999999999999</v>
      </c>
      <c r="BJ35" s="1">
        <v>31.82</v>
      </c>
      <c r="BK35" s="1">
        <v>32.137999999999998</v>
      </c>
      <c r="BL35" s="1">
        <v>32.459000000000003</v>
      </c>
      <c r="BM35" s="1">
        <v>32.783999999999999</v>
      </c>
      <c r="BN35" s="1">
        <v>33.112000000000002</v>
      </c>
      <c r="BO35" s="28" t="s">
        <v>91</v>
      </c>
      <c r="BP35" s="28" t="s">
        <v>91</v>
      </c>
      <c r="BQ35" s="1">
        <v>33.145000000000003</v>
      </c>
      <c r="BR35" s="1">
        <v>36.128</v>
      </c>
      <c r="BS35" s="1">
        <v>39.380000000000003</v>
      </c>
      <c r="BT35" s="1">
        <v>42.923999999999999</v>
      </c>
      <c r="BU35" s="1">
        <v>42.966999999999999</v>
      </c>
      <c r="BV35" s="1">
        <v>43.01</v>
      </c>
      <c r="BW35" s="1">
        <v>43.052999999999997</v>
      </c>
      <c r="BX35" s="1">
        <v>43.225000000000001</v>
      </c>
      <c r="BY35" s="1">
        <v>43.398000000000003</v>
      </c>
      <c r="BZ35" s="1">
        <v>43.570999999999998</v>
      </c>
      <c r="CA35" s="1">
        <v>43.746000000000002</v>
      </c>
      <c r="CB35" s="1">
        <v>43.920999999999999</v>
      </c>
      <c r="CC35" s="1">
        <v>43.963999999999999</v>
      </c>
      <c r="CD35" s="1">
        <v>44.316000000000003</v>
      </c>
      <c r="CE35" s="1">
        <v>44.670999999999999</v>
      </c>
      <c r="CF35" s="1">
        <v>45.027999999999999</v>
      </c>
      <c r="CG35" s="1">
        <v>45.387999999999998</v>
      </c>
      <c r="CH35" s="1">
        <v>45.750999999999998</v>
      </c>
      <c r="CI35" s="1">
        <v>46.116999999999997</v>
      </c>
      <c r="CJ35" s="1">
        <v>46.485999999999997</v>
      </c>
      <c r="CK35" s="1">
        <v>47.415999999999997</v>
      </c>
      <c r="CL35" s="1">
        <v>48.363999999999997</v>
      </c>
      <c r="CM35" s="1">
        <v>49.332000000000001</v>
      </c>
      <c r="CN35" s="1">
        <v>50.811999999999998</v>
      </c>
      <c r="CO35" s="1">
        <v>51.32</v>
      </c>
      <c r="CP35" s="1">
        <v>51.371000000000002</v>
      </c>
    </row>
    <row r="36" spans="2:94" ht="12" customHeight="1" x14ac:dyDescent="0.2">
      <c r="B36" s="17" t="s">
        <v>36</v>
      </c>
      <c r="C36" s="3" t="s">
        <v>34</v>
      </c>
      <c r="D36" s="1" t="s">
        <v>91</v>
      </c>
      <c r="E36" s="1" t="s">
        <v>91</v>
      </c>
      <c r="F36" s="1" t="s">
        <v>91</v>
      </c>
      <c r="G36" s="1" t="s">
        <v>91</v>
      </c>
      <c r="H36" s="1" t="s">
        <v>91</v>
      </c>
      <c r="I36" s="1">
        <v>3</v>
      </c>
      <c r="J36" s="1">
        <v>3.27</v>
      </c>
      <c r="K36" s="1">
        <v>3.5640000000000001</v>
      </c>
      <c r="L36" s="1">
        <v>3.8849999999999998</v>
      </c>
      <c r="M36" s="1">
        <v>4.2350000000000003</v>
      </c>
      <c r="N36" s="1">
        <v>4.6159999999999997</v>
      </c>
      <c r="O36" s="1">
        <v>5.0309999999999997</v>
      </c>
      <c r="P36" s="1">
        <v>5.484</v>
      </c>
      <c r="Q36" s="1">
        <v>5.9779999999999998</v>
      </c>
      <c r="R36" s="1">
        <v>6.516</v>
      </c>
      <c r="S36" s="1">
        <v>7.1020000000000003</v>
      </c>
      <c r="T36" s="1">
        <v>7.7409999999999997</v>
      </c>
      <c r="U36" s="1">
        <v>8.593</v>
      </c>
      <c r="V36" s="1">
        <v>9.5380000000000003</v>
      </c>
      <c r="W36" s="1">
        <v>10.587</v>
      </c>
      <c r="X36" s="1">
        <v>11.752000000000001</v>
      </c>
      <c r="Y36" s="1">
        <v>13.045</v>
      </c>
      <c r="Z36" s="1">
        <v>14.478999999999999</v>
      </c>
      <c r="AA36" s="1">
        <v>16.071999999999999</v>
      </c>
      <c r="AB36" s="1">
        <v>17.84</v>
      </c>
      <c r="AC36" s="1">
        <v>19.802</v>
      </c>
      <c r="AD36" s="1">
        <v>21.981000000000002</v>
      </c>
      <c r="AE36" s="1">
        <v>24.399000000000001</v>
      </c>
      <c r="AF36" s="1">
        <v>24.643000000000001</v>
      </c>
      <c r="AG36" s="1">
        <v>24.888999999999999</v>
      </c>
      <c r="AH36" s="1">
        <v>25.138000000000002</v>
      </c>
      <c r="AI36" s="1">
        <v>25.388999999999999</v>
      </c>
      <c r="AJ36" s="1">
        <v>25.643000000000001</v>
      </c>
      <c r="AK36" s="1">
        <v>25.9</v>
      </c>
      <c r="AL36" s="1">
        <v>26.158999999999999</v>
      </c>
      <c r="AM36" s="1">
        <v>26.42</v>
      </c>
      <c r="AN36" s="1">
        <v>26.684000000000001</v>
      </c>
      <c r="AO36" s="1">
        <v>26.951000000000001</v>
      </c>
      <c r="AP36" s="1">
        <v>27.221</v>
      </c>
      <c r="AQ36" s="1">
        <v>27.492999999999999</v>
      </c>
      <c r="AR36" s="1">
        <v>27.768000000000001</v>
      </c>
      <c r="AS36" s="1">
        <v>28.045999999999999</v>
      </c>
      <c r="AT36" s="1">
        <v>28.326000000000001</v>
      </c>
      <c r="AU36" s="1">
        <v>28.609000000000002</v>
      </c>
      <c r="AV36" s="1">
        <v>28.895</v>
      </c>
      <c r="AW36" s="1">
        <v>29.184000000000001</v>
      </c>
      <c r="AX36" s="1">
        <v>29.475999999999999</v>
      </c>
      <c r="AY36" s="1">
        <v>29.771000000000001</v>
      </c>
      <c r="AZ36" s="1">
        <v>30.068999999999999</v>
      </c>
      <c r="BA36" s="1">
        <v>30.369</v>
      </c>
      <c r="BB36" s="1">
        <v>30.672999999999998</v>
      </c>
      <c r="BC36" s="1">
        <v>30.98</v>
      </c>
      <c r="BD36" s="1">
        <v>31.29</v>
      </c>
      <c r="BE36" s="1">
        <v>31.602</v>
      </c>
      <c r="BF36" s="1">
        <v>31.919</v>
      </c>
      <c r="BG36" s="1">
        <v>32.238</v>
      </c>
      <c r="BH36" s="1">
        <v>32.56</v>
      </c>
      <c r="BI36" s="1">
        <v>32.886000000000003</v>
      </c>
      <c r="BJ36" s="1">
        <v>33.215000000000003</v>
      </c>
      <c r="BK36" s="1">
        <v>33.546999999999997</v>
      </c>
      <c r="BL36" s="1">
        <v>33.881999999999998</v>
      </c>
      <c r="BM36" s="1">
        <v>34.220999999999997</v>
      </c>
      <c r="BN36" s="1">
        <v>34.563000000000002</v>
      </c>
      <c r="BO36" s="28" t="s">
        <v>91</v>
      </c>
      <c r="BP36" s="28" t="s">
        <v>91</v>
      </c>
      <c r="BQ36" s="1">
        <v>34.597999999999999</v>
      </c>
      <c r="BR36" s="1">
        <v>35.981999999999999</v>
      </c>
      <c r="BS36" s="1">
        <v>37.061</v>
      </c>
      <c r="BT36" s="1">
        <v>40.396999999999998</v>
      </c>
      <c r="BU36" s="1">
        <v>40.436999999999998</v>
      </c>
      <c r="BV36" s="1">
        <v>40.476999999999997</v>
      </c>
      <c r="BW36" s="1">
        <v>40.518000000000001</v>
      </c>
      <c r="BX36" s="1">
        <v>40.68</v>
      </c>
      <c r="BY36" s="1">
        <v>40.843000000000004</v>
      </c>
      <c r="BZ36" s="1">
        <v>41.006</v>
      </c>
      <c r="CA36" s="1">
        <v>41.17</v>
      </c>
      <c r="CB36" s="1">
        <v>41.335000000000001</v>
      </c>
      <c r="CC36" s="1">
        <v>41.375999999999998</v>
      </c>
      <c r="CD36" s="1">
        <v>41.707000000000001</v>
      </c>
      <c r="CE36" s="1">
        <v>42.040999999999997</v>
      </c>
      <c r="CF36" s="1">
        <v>42.377000000000002</v>
      </c>
      <c r="CG36" s="1">
        <v>42.716000000000001</v>
      </c>
      <c r="CH36" s="1">
        <v>43.058</v>
      </c>
      <c r="CI36" s="1">
        <v>43.402000000000001</v>
      </c>
      <c r="CJ36" s="1">
        <v>43.75</v>
      </c>
      <c r="CK36" s="1">
        <v>44.625</v>
      </c>
      <c r="CL36" s="1">
        <v>45.963000000000001</v>
      </c>
      <c r="CM36" s="1">
        <v>46.883000000000003</v>
      </c>
      <c r="CN36" s="1">
        <v>48.289000000000001</v>
      </c>
      <c r="CO36" s="1">
        <v>48.771999999999998</v>
      </c>
      <c r="CP36" s="1">
        <v>48.820999999999998</v>
      </c>
    </row>
    <row r="37" spans="2:94" ht="12" customHeight="1" x14ac:dyDescent="0.2">
      <c r="B37" s="17" t="s">
        <v>37</v>
      </c>
      <c r="C37" s="3" t="s">
        <v>34</v>
      </c>
      <c r="D37" s="1" t="s">
        <v>91</v>
      </c>
      <c r="E37" s="1" t="s">
        <v>91</v>
      </c>
      <c r="F37" s="1" t="s">
        <v>91</v>
      </c>
      <c r="G37" s="1" t="s">
        <v>91</v>
      </c>
      <c r="H37" s="1" t="s">
        <v>91</v>
      </c>
      <c r="I37" s="1" t="s">
        <v>91</v>
      </c>
      <c r="J37" s="1">
        <v>1.8</v>
      </c>
      <c r="K37" s="1">
        <v>2.0699999999999998</v>
      </c>
      <c r="L37" s="1">
        <v>2.2559999999999998</v>
      </c>
      <c r="M37" s="1">
        <v>2.4590000000000001</v>
      </c>
      <c r="N37" s="1">
        <v>2.681</v>
      </c>
      <c r="O37" s="1">
        <v>2.9220000000000002</v>
      </c>
      <c r="P37" s="1">
        <v>3.1850000000000001</v>
      </c>
      <c r="Q37" s="1">
        <v>3.8220000000000001</v>
      </c>
      <c r="R37" s="1">
        <v>4.1660000000000004</v>
      </c>
      <c r="S37" s="1">
        <v>4.5410000000000004</v>
      </c>
      <c r="T37" s="1">
        <v>4.9950000000000001</v>
      </c>
      <c r="U37" s="1">
        <v>5.9939999999999998</v>
      </c>
      <c r="V37" s="1">
        <v>7.1929999999999996</v>
      </c>
      <c r="W37" s="1">
        <v>8.6310000000000002</v>
      </c>
      <c r="X37" s="1">
        <v>10.356999999999999</v>
      </c>
      <c r="Y37" s="1">
        <v>11.497</v>
      </c>
      <c r="Z37" s="1">
        <v>12.760999999999999</v>
      </c>
      <c r="AA37" s="1">
        <v>14.164999999999999</v>
      </c>
      <c r="AB37" s="1">
        <v>15.723000000000001</v>
      </c>
      <c r="AC37" s="1">
        <v>17.452999999999999</v>
      </c>
      <c r="AD37" s="1">
        <v>19.373000000000001</v>
      </c>
      <c r="AE37" s="1">
        <v>21.504000000000001</v>
      </c>
      <c r="AF37" s="1">
        <v>21.719000000000001</v>
      </c>
      <c r="AG37" s="1">
        <v>21.936</v>
      </c>
      <c r="AH37" s="1">
        <v>22.155000000000001</v>
      </c>
      <c r="AI37" s="1">
        <v>22.376999999999999</v>
      </c>
      <c r="AJ37" s="1">
        <v>22.600999999999999</v>
      </c>
      <c r="AK37" s="1">
        <v>22.827000000000002</v>
      </c>
      <c r="AL37" s="1">
        <v>23.055</v>
      </c>
      <c r="AM37" s="1">
        <v>23.286000000000001</v>
      </c>
      <c r="AN37" s="1">
        <v>23.518000000000001</v>
      </c>
      <c r="AO37" s="1">
        <v>23.754000000000001</v>
      </c>
      <c r="AP37" s="1">
        <v>23.991</v>
      </c>
      <c r="AQ37" s="1">
        <v>24.231000000000002</v>
      </c>
      <c r="AR37" s="1">
        <v>24.472999999999999</v>
      </c>
      <c r="AS37" s="1">
        <v>24.718</v>
      </c>
      <c r="AT37" s="1">
        <v>24.965</v>
      </c>
      <c r="AU37" s="1">
        <v>25.215</v>
      </c>
      <c r="AV37" s="1">
        <v>25.466999999999999</v>
      </c>
      <c r="AW37" s="1">
        <v>25.722000000000001</v>
      </c>
      <c r="AX37" s="1">
        <v>25.978999999999999</v>
      </c>
      <c r="AY37" s="1">
        <v>26.239000000000001</v>
      </c>
      <c r="AZ37" s="1">
        <v>26.501000000000001</v>
      </c>
      <c r="BA37" s="1">
        <v>26.765999999999998</v>
      </c>
      <c r="BB37" s="1">
        <v>27.033999999999999</v>
      </c>
      <c r="BC37" s="1">
        <v>27.303999999999998</v>
      </c>
      <c r="BD37" s="1">
        <v>27.577000000000002</v>
      </c>
      <c r="BE37" s="1">
        <v>27.853000000000002</v>
      </c>
      <c r="BF37" s="1">
        <v>28.131</v>
      </c>
      <c r="BG37" s="1">
        <v>28.413</v>
      </c>
      <c r="BH37" s="1">
        <v>28.696999999999999</v>
      </c>
      <c r="BI37" s="1">
        <v>28.984000000000002</v>
      </c>
      <c r="BJ37" s="1">
        <v>29.274000000000001</v>
      </c>
      <c r="BK37" s="1">
        <v>29.565999999999999</v>
      </c>
      <c r="BL37" s="1">
        <v>29.861999999999998</v>
      </c>
      <c r="BM37" s="1">
        <v>30.161000000000001</v>
      </c>
      <c r="BN37" s="1">
        <v>30.462</v>
      </c>
      <c r="BO37" s="28" t="s">
        <v>91</v>
      </c>
      <c r="BP37" s="28" t="s">
        <v>91</v>
      </c>
      <c r="BQ37" s="1">
        <v>30.492999999999999</v>
      </c>
      <c r="BR37" s="1">
        <v>33.237000000000002</v>
      </c>
      <c r="BS37" s="1">
        <v>36.228999999999999</v>
      </c>
      <c r="BT37" s="1">
        <v>39.488999999999997</v>
      </c>
      <c r="BU37" s="1">
        <v>39.529000000000003</v>
      </c>
      <c r="BV37" s="1">
        <v>39.567999999999998</v>
      </c>
      <c r="BW37" s="1">
        <v>39.607999999999997</v>
      </c>
      <c r="BX37" s="1">
        <v>39.765999999999998</v>
      </c>
      <c r="BY37" s="1">
        <v>39.924999999999997</v>
      </c>
      <c r="BZ37" s="1">
        <v>40.085000000000001</v>
      </c>
      <c r="CA37" s="1">
        <v>40.244999999999997</v>
      </c>
      <c r="CB37" s="1">
        <v>40.405999999999999</v>
      </c>
      <c r="CC37" s="1">
        <v>40.447000000000003</v>
      </c>
      <c r="CD37" s="1">
        <v>40.770000000000003</v>
      </c>
      <c r="CE37" s="1">
        <v>41.095999999999997</v>
      </c>
      <c r="CF37" s="1">
        <v>41.424999999999997</v>
      </c>
      <c r="CG37" s="1">
        <v>41.756999999999998</v>
      </c>
      <c r="CH37" s="1">
        <v>42.091000000000001</v>
      </c>
      <c r="CI37" s="1">
        <v>42.427</v>
      </c>
      <c r="CJ37" s="1">
        <v>44.124000000000002</v>
      </c>
      <c r="CK37" s="1">
        <v>45.006999999999998</v>
      </c>
      <c r="CL37" s="1">
        <v>45.906999999999996</v>
      </c>
      <c r="CM37" s="1">
        <v>46.825000000000003</v>
      </c>
      <c r="CN37" s="1">
        <v>48.23</v>
      </c>
      <c r="CO37" s="1">
        <v>48.712000000000003</v>
      </c>
      <c r="CP37" s="1">
        <v>48.761000000000003</v>
      </c>
    </row>
    <row r="38" spans="2:94" ht="12" customHeight="1" x14ac:dyDescent="0.25">
      <c r="B38" s="27" t="s">
        <v>98</v>
      </c>
      <c r="C38" s="3"/>
      <c r="D38" s="1" t="s">
        <v>91</v>
      </c>
      <c r="E38" s="1" t="s">
        <v>91</v>
      </c>
      <c r="F38" s="1" t="s">
        <v>91</v>
      </c>
      <c r="G38" s="1" t="s">
        <v>91</v>
      </c>
      <c r="H38" s="1" t="s">
        <v>91</v>
      </c>
      <c r="I38" s="1" t="s">
        <v>91</v>
      </c>
      <c r="J38" s="1" t="s">
        <v>91</v>
      </c>
      <c r="K38" s="1" t="s">
        <v>91</v>
      </c>
      <c r="L38" s="1" t="s">
        <v>91</v>
      </c>
      <c r="M38" s="1" t="s">
        <v>91</v>
      </c>
      <c r="N38" s="1" t="s">
        <v>91</v>
      </c>
      <c r="O38" s="1" t="s">
        <v>91</v>
      </c>
      <c r="P38" s="1" t="s">
        <v>91</v>
      </c>
      <c r="Q38" s="1" t="s">
        <v>91</v>
      </c>
      <c r="R38" s="1" t="s">
        <v>91</v>
      </c>
      <c r="S38" s="1" t="s">
        <v>91</v>
      </c>
      <c r="T38" s="1" t="s">
        <v>91</v>
      </c>
      <c r="U38" s="1" t="s">
        <v>91</v>
      </c>
      <c r="V38" s="1" t="s">
        <v>91</v>
      </c>
      <c r="W38" s="1" t="s">
        <v>91</v>
      </c>
      <c r="X38" s="1" t="s">
        <v>91</v>
      </c>
      <c r="Y38" s="1" t="s">
        <v>91</v>
      </c>
      <c r="Z38" s="1" t="s">
        <v>91</v>
      </c>
      <c r="AA38" s="1" t="s">
        <v>91</v>
      </c>
      <c r="AB38" s="1" t="s">
        <v>91</v>
      </c>
      <c r="AC38" s="1" t="s">
        <v>91</v>
      </c>
      <c r="AD38" s="1" t="s">
        <v>91</v>
      </c>
      <c r="AE38" s="1" t="s">
        <v>91</v>
      </c>
      <c r="AF38" s="1" t="s">
        <v>91</v>
      </c>
      <c r="AG38" s="1" t="s">
        <v>91</v>
      </c>
      <c r="AH38" s="1" t="s">
        <v>91</v>
      </c>
      <c r="AI38" s="1" t="s">
        <v>91</v>
      </c>
      <c r="AJ38" s="1" t="s">
        <v>91</v>
      </c>
      <c r="AK38" s="1" t="s">
        <v>91</v>
      </c>
      <c r="AL38" s="1" t="s">
        <v>91</v>
      </c>
      <c r="AM38" s="1" t="s">
        <v>91</v>
      </c>
      <c r="AN38" s="1" t="s">
        <v>91</v>
      </c>
      <c r="AO38" s="1" t="s">
        <v>91</v>
      </c>
      <c r="AP38" s="1" t="s">
        <v>91</v>
      </c>
      <c r="AQ38" s="1" t="s">
        <v>91</v>
      </c>
      <c r="AR38" s="1" t="s">
        <v>91</v>
      </c>
      <c r="AS38" s="1" t="s">
        <v>91</v>
      </c>
      <c r="AT38" s="1" t="s">
        <v>91</v>
      </c>
      <c r="AU38" s="1" t="s">
        <v>91</v>
      </c>
      <c r="AV38" s="1" t="s">
        <v>91</v>
      </c>
      <c r="AW38" s="1" t="s">
        <v>91</v>
      </c>
      <c r="AX38" s="1" t="s">
        <v>91</v>
      </c>
      <c r="AY38" s="1" t="s">
        <v>91</v>
      </c>
      <c r="AZ38" s="1" t="s">
        <v>91</v>
      </c>
      <c r="BA38" s="1" t="s">
        <v>91</v>
      </c>
      <c r="BB38" s="1" t="s">
        <v>91</v>
      </c>
      <c r="BC38" s="1" t="s">
        <v>91</v>
      </c>
      <c r="BD38" s="1" t="s">
        <v>91</v>
      </c>
      <c r="BE38" s="1" t="s">
        <v>91</v>
      </c>
      <c r="BF38" s="1" t="s">
        <v>91</v>
      </c>
      <c r="BG38" s="1" t="s">
        <v>91</v>
      </c>
      <c r="BH38" s="1" t="s">
        <v>91</v>
      </c>
      <c r="BI38" s="1" t="s">
        <v>91</v>
      </c>
      <c r="BJ38" s="1" t="s">
        <v>91</v>
      </c>
      <c r="BK38" s="1" t="s">
        <v>91</v>
      </c>
      <c r="BL38" s="1" t="s">
        <v>91</v>
      </c>
      <c r="BM38" s="1" t="s">
        <v>91</v>
      </c>
      <c r="BN38" s="28" t="s">
        <v>91</v>
      </c>
      <c r="BO38" s="28" t="s">
        <v>91</v>
      </c>
      <c r="BP38" s="28" t="s">
        <v>91</v>
      </c>
      <c r="BQ38" s="1" t="s">
        <v>91</v>
      </c>
      <c r="BR38" s="1" t="s">
        <v>91</v>
      </c>
      <c r="BS38" s="1" t="s">
        <v>91</v>
      </c>
      <c r="BT38" s="1" t="s">
        <v>91</v>
      </c>
      <c r="BU38" s="1" t="s">
        <v>91</v>
      </c>
      <c r="BV38" s="1" t="s">
        <v>91</v>
      </c>
      <c r="BW38" s="1" t="s">
        <v>91</v>
      </c>
      <c r="BX38" s="1" t="s">
        <v>91</v>
      </c>
      <c r="BY38" s="1" t="s">
        <v>91</v>
      </c>
      <c r="BZ38" s="1" t="s">
        <v>91</v>
      </c>
      <c r="CA38" s="1" t="s">
        <v>91</v>
      </c>
      <c r="CB38" s="1" t="s">
        <v>91</v>
      </c>
      <c r="CC38" s="1" t="s">
        <v>91</v>
      </c>
      <c r="CD38" s="1" t="s">
        <v>91</v>
      </c>
      <c r="CE38" s="1" t="s">
        <v>91</v>
      </c>
      <c r="CF38" s="1" t="s">
        <v>91</v>
      </c>
      <c r="CG38" s="1" t="s">
        <v>91</v>
      </c>
      <c r="CH38" s="1" t="s">
        <v>91</v>
      </c>
      <c r="CI38" s="1" t="s">
        <v>91</v>
      </c>
      <c r="CJ38" s="1" t="s">
        <v>91</v>
      </c>
      <c r="CK38" s="1" t="s">
        <v>91</v>
      </c>
      <c r="CL38" s="1" t="s">
        <v>91</v>
      </c>
      <c r="CM38" s="1" t="s">
        <v>91</v>
      </c>
      <c r="CN38" s="1" t="s">
        <v>91</v>
      </c>
      <c r="CO38" s="1" t="s">
        <v>91</v>
      </c>
      <c r="CP38" s="1" t="s">
        <v>91</v>
      </c>
    </row>
    <row r="39" spans="2:94" ht="12" customHeight="1" x14ac:dyDescent="0.2">
      <c r="B39" s="17" t="s">
        <v>109</v>
      </c>
      <c r="C39" s="3" t="s">
        <v>34</v>
      </c>
      <c r="D39" s="1">
        <v>10.42</v>
      </c>
      <c r="E39" s="1">
        <v>10.42</v>
      </c>
      <c r="F39" s="1">
        <v>10.58</v>
      </c>
      <c r="G39" s="1">
        <v>10.58</v>
      </c>
      <c r="H39" s="1">
        <v>10.58</v>
      </c>
      <c r="I39" s="1">
        <v>10.74</v>
      </c>
      <c r="J39" s="1">
        <v>10.9</v>
      </c>
      <c r="K39" s="1">
        <v>10.901</v>
      </c>
      <c r="L39" s="1">
        <v>11.06</v>
      </c>
      <c r="M39" s="1">
        <v>11.23</v>
      </c>
      <c r="N39" s="1">
        <v>11.23</v>
      </c>
      <c r="O39" s="1">
        <v>11.4</v>
      </c>
      <c r="P39" s="1">
        <v>11.57</v>
      </c>
      <c r="Q39" s="1">
        <v>11.74</v>
      </c>
      <c r="R39" s="1">
        <v>11.92</v>
      </c>
      <c r="S39" s="1">
        <v>12.1</v>
      </c>
      <c r="T39" s="1">
        <v>12.28</v>
      </c>
      <c r="U39" s="1">
        <v>12.46</v>
      </c>
      <c r="V39" s="1">
        <v>12.65</v>
      </c>
      <c r="W39" s="1">
        <v>12.84</v>
      </c>
      <c r="X39" s="1">
        <v>12.84</v>
      </c>
      <c r="Y39" s="1">
        <v>12.84</v>
      </c>
      <c r="Z39" s="1">
        <v>13.03</v>
      </c>
      <c r="AA39" s="1">
        <v>13.23</v>
      </c>
      <c r="AB39" s="1">
        <v>13.23</v>
      </c>
      <c r="AC39" s="1">
        <v>13.43</v>
      </c>
      <c r="AD39" s="1">
        <v>13.43</v>
      </c>
      <c r="AE39" s="1">
        <v>13.43</v>
      </c>
      <c r="AF39" s="1">
        <v>13.43</v>
      </c>
      <c r="AG39" s="1">
        <v>13.63</v>
      </c>
      <c r="AH39" s="1">
        <v>13.63</v>
      </c>
      <c r="AI39" s="1">
        <v>13.83</v>
      </c>
      <c r="AJ39" s="1">
        <v>14.04</v>
      </c>
      <c r="AK39" s="1">
        <v>14.25</v>
      </c>
      <c r="AL39" s="1">
        <v>14.46</v>
      </c>
      <c r="AM39" s="1">
        <v>14.68</v>
      </c>
      <c r="AN39" s="1">
        <v>14.68</v>
      </c>
      <c r="AO39" s="1">
        <v>14.901</v>
      </c>
      <c r="AP39" s="1">
        <v>15.12</v>
      </c>
      <c r="AQ39" s="1">
        <v>15.351000000000001</v>
      </c>
      <c r="AR39" s="1">
        <v>15.58</v>
      </c>
      <c r="AS39" s="1">
        <v>15.81</v>
      </c>
      <c r="AT39" s="1">
        <v>16.05</v>
      </c>
      <c r="AU39" s="1">
        <v>16.05</v>
      </c>
      <c r="AV39" s="1">
        <v>16.05</v>
      </c>
      <c r="AW39" s="1">
        <v>16.29</v>
      </c>
      <c r="AX39" s="1">
        <v>16.53</v>
      </c>
      <c r="AY39" s="1">
        <v>16.78</v>
      </c>
      <c r="AZ39" s="1">
        <v>17.03</v>
      </c>
      <c r="BA39" s="1">
        <v>17.29</v>
      </c>
      <c r="BB39" s="1">
        <v>17.550999999999998</v>
      </c>
      <c r="BC39" s="1">
        <v>17.809999999999999</v>
      </c>
      <c r="BD39" s="1">
        <v>17.811</v>
      </c>
      <c r="BE39" s="1">
        <v>18.079999999999998</v>
      </c>
      <c r="BF39" s="1">
        <v>18.350000000000001</v>
      </c>
      <c r="BG39" s="1">
        <v>18.350000000000001</v>
      </c>
      <c r="BH39" s="1">
        <v>18.350000000000001</v>
      </c>
      <c r="BI39" s="1">
        <v>18.350000000000001</v>
      </c>
      <c r="BJ39" s="1">
        <v>18.350999999999999</v>
      </c>
      <c r="BK39" s="1">
        <v>18.63</v>
      </c>
      <c r="BL39" s="1">
        <v>18.91</v>
      </c>
      <c r="BM39" s="1">
        <v>18.91</v>
      </c>
      <c r="BN39" s="1">
        <v>19.190000000000001</v>
      </c>
      <c r="BO39" s="1" t="s">
        <v>91</v>
      </c>
      <c r="BP39" s="1" t="s">
        <v>91</v>
      </c>
      <c r="BQ39" s="1">
        <v>19.52</v>
      </c>
      <c r="BR39" s="1">
        <v>19.850000000000001</v>
      </c>
      <c r="BS39" s="1">
        <v>20.190999999999999</v>
      </c>
      <c r="BT39" s="1">
        <v>20.53</v>
      </c>
      <c r="BU39" s="1">
        <v>20.88</v>
      </c>
      <c r="BV39" s="1">
        <v>21.23</v>
      </c>
      <c r="BW39" s="1">
        <v>21.23</v>
      </c>
      <c r="BX39" s="1">
        <v>21.23</v>
      </c>
      <c r="BY39" s="1">
        <v>21.23</v>
      </c>
      <c r="BZ39" s="1">
        <v>21.59</v>
      </c>
      <c r="CA39" s="1">
        <v>21.96</v>
      </c>
      <c r="CB39" s="1">
        <v>21.96</v>
      </c>
      <c r="CC39" s="1">
        <v>22.33</v>
      </c>
      <c r="CD39" s="1">
        <v>22.71</v>
      </c>
      <c r="CE39" s="1">
        <v>23.1</v>
      </c>
      <c r="CF39" s="1">
        <v>23.49</v>
      </c>
      <c r="CG39" s="1">
        <v>23.89</v>
      </c>
      <c r="CH39" s="1">
        <v>23.89</v>
      </c>
      <c r="CI39" s="1">
        <v>23.89</v>
      </c>
      <c r="CJ39" s="1">
        <v>24.3</v>
      </c>
      <c r="CK39" s="1">
        <v>24.71</v>
      </c>
      <c r="CL39" s="1">
        <v>24.71</v>
      </c>
      <c r="CM39" s="1">
        <v>25.13</v>
      </c>
      <c r="CN39" s="1">
        <v>25.56</v>
      </c>
      <c r="CO39" s="1">
        <v>25.561</v>
      </c>
      <c r="CP39" s="1">
        <v>25.99</v>
      </c>
    </row>
    <row r="40" spans="2:94" ht="12" customHeight="1" x14ac:dyDescent="0.2">
      <c r="B40" s="17" t="s">
        <v>35</v>
      </c>
      <c r="C40" s="3" t="s">
        <v>34</v>
      </c>
      <c r="D40" s="1" t="s">
        <v>91</v>
      </c>
      <c r="E40" s="1" t="s">
        <v>91</v>
      </c>
      <c r="F40" s="1" t="s">
        <v>91</v>
      </c>
      <c r="G40" s="1" t="s">
        <v>91</v>
      </c>
      <c r="H40" s="1">
        <v>1.3</v>
      </c>
      <c r="I40" s="1">
        <v>1.43</v>
      </c>
      <c r="J40" s="1">
        <v>1.573</v>
      </c>
      <c r="K40" s="1">
        <v>1.73</v>
      </c>
      <c r="L40" s="1">
        <v>1.903</v>
      </c>
      <c r="M40" s="1">
        <v>2.0939999999999999</v>
      </c>
      <c r="N40" s="1">
        <v>2.3029999999999999</v>
      </c>
      <c r="O40" s="1">
        <v>2.5329999999999999</v>
      </c>
      <c r="P40" s="1">
        <v>2.7869999999999999</v>
      </c>
      <c r="Q40" s="1">
        <v>3.0649999999999999</v>
      </c>
      <c r="R40" s="1">
        <v>3.3719999999999999</v>
      </c>
      <c r="S40" s="1">
        <v>3.7090000000000001</v>
      </c>
      <c r="T40" s="1">
        <v>4.08</v>
      </c>
      <c r="U40" s="1">
        <v>4.4880000000000004</v>
      </c>
      <c r="V40" s="1">
        <v>4.9370000000000003</v>
      </c>
      <c r="W40" s="1">
        <v>5.43</v>
      </c>
      <c r="X40" s="1">
        <v>5.9729999999999999</v>
      </c>
      <c r="Y40" s="1">
        <v>6.5709999999999997</v>
      </c>
      <c r="Z40" s="1">
        <v>7.2279999999999998</v>
      </c>
      <c r="AA40" s="1">
        <v>7.3</v>
      </c>
      <c r="AB40" s="1">
        <v>7.3730000000000002</v>
      </c>
      <c r="AC40" s="1">
        <v>7.4470000000000001</v>
      </c>
      <c r="AD40" s="1">
        <v>7.5209999999999999</v>
      </c>
      <c r="AE40" s="1">
        <v>7.5970000000000004</v>
      </c>
      <c r="AF40" s="1">
        <v>7.673</v>
      </c>
      <c r="AG40" s="1">
        <v>7.7489999999999997</v>
      </c>
      <c r="AH40" s="1">
        <v>7.827</v>
      </c>
      <c r="AI40" s="1">
        <v>7.9050000000000002</v>
      </c>
      <c r="AJ40" s="1">
        <v>7.984</v>
      </c>
      <c r="AK40" s="1">
        <v>8.0640000000000001</v>
      </c>
      <c r="AL40" s="1">
        <v>8.1449999999999996</v>
      </c>
      <c r="AM40" s="1">
        <v>8.2260000000000009</v>
      </c>
      <c r="AN40" s="1">
        <v>8.3079999999999998</v>
      </c>
      <c r="AO40" s="1">
        <v>8.391</v>
      </c>
      <c r="AP40" s="1">
        <v>8.4749999999999996</v>
      </c>
      <c r="AQ40" s="1">
        <v>8.56</v>
      </c>
      <c r="AR40" s="1">
        <v>8.6460000000000008</v>
      </c>
      <c r="AS40" s="1">
        <v>8.7319999999999993</v>
      </c>
      <c r="AT40" s="1">
        <v>8.8190000000000008</v>
      </c>
      <c r="AU40" s="1">
        <v>8.9079999999999995</v>
      </c>
      <c r="AV40" s="1">
        <v>8.9969999999999999</v>
      </c>
      <c r="AW40" s="1">
        <v>9.0869999999999997</v>
      </c>
      <c r="AX40" s="1">
        <v>9.1780000000000008</v>
      </c>
      <c r="AY40" s="1">
        <v>9.2690000000000001</v>
      </c>
      <c r="AZ40" s="1">
        <v>9.3620000000000001</v>
      </c>
      <c r="BA40" s="1">
        <v>9.4559999999999995</v>
      </c>
      <c r="BB40" s="1">
        <v>9.5500000000000007</v>
      </c>
      <c r="BC40" s="1">
        <v>9.6460000000000008</v>
      </c>
      <c r="BD40" s="1">
        <v>9.7420000000000009</v>
      </c>
      <c r="BE40" s="1">
        <v>9.84</v>
      </c>
      <c r="BF40" s="1">
        <v>9.9380000000000006</v>
      </c>
      <c r="BG40" s="1">
        <v>10.037000000000001</v>
      </c>
      <c r="BH40" s="1">
        <v>10.138</v>
      </c>
      <c r="BI40" s="1">
        <v>10.239000000000001</v>
      </c>
      <c r="BJ40" s="1">
        <v>10.340999999999999</v>
      </c>
      <c r="BK40" s="1">
        <v>10.445</v>
      </c>
      <c r="BL40" s="1">
        <v>10.548999999999999</v>
      </c>
      <c r="BM40" s="1">
        <v>10.654999999999999</v>
      </c>
      <c r="BN40" s="1">
        <v>10.760999999999999</v>
      </c>
      <c r="BO40" s="28" t="s">
        <v>91</v>
      </c>
      <c r="BP40" s="28" t="s">
        <v>91</v>
      </c>
      <c r="BQ40" s="1">
        <v>10.772</v>
      </c>
      <c r="BR40" s="1">
        <v>11.742000000000001</v>
      </c>
      <c r="BS40" s="1">
        <v>12.798</v>
      </c>
      <c r="BT40" s="1">
        <v>13.95</v>
      </c>
      <c r="BU40" s="1">
        <v>13.964</v>
      </c>
      <c r="BV40" s="1">
        <v>13.978</v>
      </c>
      <c r="BW40" s="1">
        <v>13.992000000000001</v>
      </c>
      <c r="BX40" s="1">
        <v>14.048</v>
      </c>
      <c r="BY40" s="1">
        <v>14.103999999999999</v>
      </c>
      <c r="BZ40" s="1">
        <v>14.161</v>
      </c>
      <c r="CA40" s="1">
        <v>14.217000000000001</v>
      </c>
      <c r="CB40" s="1">
        <v>14.273999999999999</v>
      </c>
      <c r="CC40" s="1">
        <v>14.288</v>
      </c>
      <c r="CD40" s="1">
        <v>14.403</v>
      </c>
      <c r="CE40" s="1">
        <v>14.518000000000001</v>
      </c>
      <c r="CF40" s="1">
        <v>14.634</v>
      </c>
      <c r="CG40" s="1">
        <v>14.750999999999999</v>
      </c>
      <c r="CH40" s="1">
        <v>14.869</v>
      </c>
      <c r="CI40" s="1">
        <v>14.988</v>
      </c>
      <c r="CJ40" s="1">
        <v>15.108000000000001</v>
      </c>
      <c r="CK40" s="1">
        <v>15.41</v>
      </c>
      <c r="CL40" s="1">
        <v>15.718</v>
      </c>
      <c r="CM40" s="1">
        <v>16.033000000000001</v>
      </c>
      <c r="CN40" s="1">
        <v>16.513999999999999</v>
      </c>
      <c r="CO40" s="1">
        <v>16.678999999999998</v>
      </c>
      <c r="CP40" s="1">
        <v>16.696000000000002</v>
      </c>
    </row>
    <row r="41" spans="2:94" ht="12" customHeight="1" x14ac:dyDescent="0.2">
      <c r="B41" s="17" t="s">
        <v>36</v>
      </c>
      <c r="C41" s="3" t="s">
        <v>34</v>
      </c>
      <c r="D41" s="1" t="s">
        <v>91</v>
      </c>
      <c r="E41" s="1" t="s">
        <v>91</v>
      </c>
      <c r="F41" s="1" t="s">
        <v>91</v>
      </c>
      <c r="G41" s="1" t="s">
        <v>91</v>
      </c>
      <c r="H41" s="1" t="s">
        <v>91</v>
      </c>
      <c r="I41" s="1">
        <v>1.35</v>
      </c>
      <c r="J41" s="1">
        <v>1.472</v>
      </c>
      <c r="K41" s="1">
        <v>1.6040000000000001</v>
      </c>
      <c r="L41" s="1">
        <v>1.748</v>
      </c>
      <c r="M41" s="1">
        <v>1.9059999999999999</v>
      </c>
      <c r="N41" s="1">
        <v>2.077</v>
      </c>
      <c r="O41" s="1">
        <v>2.2639999999999998</v>
      </c>
      <c r="P41" s="1">
        <v>2.468</v>
      </c>
      <c r="Q41" s="1">
        <v>2.69</v>
      </c>
      <c r="R41" s="1">
        <v>2.9319999999999999</v>
      </c>
      <c r="S41" s="1">
        <v>3.1960000000000002</v>
      </c>
      <c r="T41" s="1">
        <v>3.484</v>
      </c>
      <c r="U41" s="1">
        <v>3.867</v>
      </c>
      <c r="V41" s="1">
        <v>4.2919999999999998</v>
      </c>
      <c r="W41" s="1">
        <v>4.7640000000000002</v>
      </c>
      <c r="X41" s="1">
        <v>5.2880000000000003</v>
      </c>
      <c r="Y41" s="1">
        <v>5.87</v>
      </c>
      <c r="Z41" s="1">
        <v>6.516</v>
      </c>
      <c r="AA41" s="1">
        <v>7.2320000000000002</v>
      </c>
      <c r="AB41" s="1">
        <v>8.0280000000000005</v>
      </c>
      <c r="AC41" s="1">
        <v>8.9109999999999996</v>
      </c>
      <c r="AD41" s="1">
        <v>9.891</v>
      </c>
      <c r="AE41" s="1">
        <v>10.978999999999999</v>
      </c>
      <c r="AF41" s="1">
        <v>11.089</v>
      </c>
      <c r="AG41" s="1">
        <v>11.2</v>
      </c>
      <c r="AH41" s="1">
        <v>11.311999999999999</v>
      </c>
      <c r="AI41" s="1">
        <v>11.425000000000001</v>
      </c>
      <c r="AJ41" s="1">
        <v>11.539</v>
      </c>
      <c r="AK41" s="1">
        <v>11.654999999999999</v>
      </c>
      <c r="AL41" s="1">
        <v>11.771000000000001</v>
      </c>
      <c r="AM41" s="1">
        <v>11.888999999999999</v>
      </c>
      <c r="AN41" s="1">
        <v>12.007999999999999</v>
      </c>
      <c r="AO41" s="1">
        <v>12.128</v>
      </c>
      <c r="AP41" s="1">
        <v>12.249000000000001</v>
      </c>
      <c r="AQ41" s="1">
        <v>12.372</v>
      </c>
      <c r="AR41" s="1">
        <v>12.496</v>
      </c>
      <c r="AS41" s="1">
        <v>12.621</v>
      </c>
      <c r="AT41" s="1">
        <v>12.747</v>
      </c>
      <c r="AU41" s="1">
        <v>12.874000000000001</v>
      </c>
      <c r="AV41" s="1">
        <v>13.003</v>
      </c>
      <c r="AW41" s="1">
        <v>13.132999999999999</v>
      </c>
      <c r="AX41" s="1">
        <v>13.263999999999999</v>
      </c>
      <c r="AY41" s="1">
        <v>13.397</v>
      </c>
      <c r="AZ41" s="1">
        <v>13.531000000000001</v>
      </c>
      <c r="BA41" s="1">
        <v>13.666</v>
      </c>
      <c r="BB41" s="1">
        <v>13.803000000000001</v>
      </c>
      <c r="BC41" s="1">
        <v>13.941000000000001</v>
      </c>
      <c r="BD41" s="1">
        <v>14.08</v>
      </c>
      <c r="BE41" s="1">
        <v>14.221</v>
      </c>
      <c r="BF41" s="1">
        <v>14.363</v>
      </c>
      <c r="BG41" s="1">
        <v>14.507</v>
      </c>
      <c r="BH41" s="1">
        <v>14.651999999999999</v>
      </c>
      <c r="BI41" s="1">
        <v>14.798999999999999</v>
      </c>
      <c r="BJ41" s="1">
        <v>14.946999999999999</v>
      </c>
      <c r="BK41" s="1">
        <v>15.096</v>
      </c>
      <c r="BL41" s="1">
        <v>15.247</v>
      </c>
      <c r="BM41" s="1">
        <v>15.398999999999999</v>
      </c>
      <c r="BN41" s="1">
        <v>15.553000000000001</v>
      </c>
      <c r="BO41" s="28" t="s">
        <v>91</v>
      </c>
      <c r="BP41" s="28" t="s">
        <v>91</v>
      </c>
      <c r="BQ41" s="1">
        <v>15.569000000000001</v>
      </c>
      <c r="BR41" s="1">
        <v>16.192</v>
      </c>
      <c r="BS41" s="1">
        <v>16.677</v>
      </c>
      <c r="BT41" s="1">
        <v>18.178000000000001</v>
      </c>
      <c r="BU41" s="1">
        <v>18.196999999999999</v>
      </c>
      <c r="BV41" s="1">
        <v>18.215</v>
      </c>
      <c r="BW41" s="1">
        <v>18.233000000000001</v>
      </c>
      <c r="BX41" s="1">
        <v>18.306000000000001</v>
      </c>
      <c r="BY41" s="1">
        <v>18.379000000000001</v>
      </c>
      <c r="BZ41" s="1">
        <v>18.452999999999999</v>
      </c>
      <c r="CA41" s="1">
        <v>18.527000000000001</v>
      </c>
      <c r="CB41" s="1">
        <v>18.600999999999999</v>
      </c>
      <c r="CC41" s="1">
        <v>18.619</v>
      </c>
      <c r="CD41" s="1">
        <v>18.768000000000001</v>
      </c>
      <c r="CE41" s="1">
        <v>18.917999999999999</v>
      </c>
      <c r="CF41" s="1">
        <v>19.07</v>
      </c>
      <c r="CG41" s="1">
        <v>19.222000000000001</v>
      </c>
      <c r="CH41" s="1">
        <v>19.376000000000001</v>
      </c>
      <c r="CI41" s="1">
        <v>19.530999999999999</v>
      </c>
      <c r="CJ41" s="1">
        <v>19.687000000000001</v>
      </c>
      <c r="CK41" s="1">
        <v>20.081</v>
      </c>
      <c r="CL41" s="1">
        <v>20.683</v>
      </c>
      <c r="CM41" s="1">
        <v>21.097000000000001</v>
      </c>
      <c r="CN41" s="1">
        <v>21.73</v>
      </c>
      <c r="CO41" s="1">
        <v>21.946999999999999</v>
      </c>
      <c r="CP41" s="1">
        <v>21.969000000000001</v>
      </c>
    </row>
    <row r="42" spans="2:94" ht="12" customHeight="1" x14ac:dyDescent="0.2">
      <c r="B42" s="17" t="s">
        <v>37</v>
      </c>
      <c r="C42" s="3" t="s">
        <v>34</v>
      </c>
      <c r="D42" s="1" t="s">
        <v>91</v>
      </c>
      <c r="E42" s="1" t="s">
        <v>91</v>
      </c>
      <c r="F42" s="1" t="s">
        <v>91</v>
      </c>
      <c r="G42" s="1" t="s">
        <v>91</v>
      </c>
      <c r="H42" s="1" t="s">
        <v>91</v>
      </c>
      <c r="I42" s="1" t="s">
        <v>91</v>
      </c>
      <c r="J42" s="1">
        <v>0.6</v>
      </c>
      <c r="K42" s="1">
        <v>0.69</v>
      </c>
      <c r="L42" s="1">
        <v>0.752</v>
      </c>
      <c r="M42" s="1">
        <v>0.82</v>
      </c>
      <c r="N42" s="1">
        <v>0.89400000000000002</v>
      </c>
      <c r="O42" s="1">
        <v>0.97399999999999998</v>
      </c>
      <c r="P42" s="1">
        <v>1.0620000000000001</v>
      </c>
      <c r="Q42" s="1">
        <v>1.274</v>
      </c>
      <c r="R42" s="1">
        <v>1.389</v>
      </c>
      <c r="S42" s="1">
        <v>1.514</v>
      </c>
      <c r="T42" s="1">
        <v>1.665</v>
      </c>
      <c r="U42" s="1">
        <v>1.998</v>
      </c>
      <c r="V42" s="1">
        <v>2.3980000000000001</v>
      </c>
      <c r="W42" s="1">
        <v>2.8769999999999998</v>
      </c>
      <c r="X42" s="1">
        <v>3.452</v>
      </c>
      <c r="Y42" s="1">
        <v>3.8319999999999999</v>
      </c>
      <c r="Z42" s="1">
        <v>4.2539999999999996</v>
      </c>
      <c r="AA42" s="1">
        <v>4.7220000000000004</v>
      </c>
      <c r="AB42" s="1">
        <v>5.2409999999999997</v>
      </c>
      <c r="AC42" s="1">
        <v>5.8179999999999996</v>
      </c>
      <c r="AD42" s="1">
        <v>6.4580000000000002</v>
      </c>
      <c r="AE42" s="1">
        <v>7.1680000000000001</v>
      </c>
      <c r="AF42" s="1">
        <v>7.24</v>
      </c>
      <c r="AG42" s="1">
        <v>7.3120000000000003</v>
      </c>
      <c r="AH42" s="1">
        <v>7.3849999999999998</v>
      </c>
      <c r="AI42" s="1">
        <v>7.4589999999999996</v>
      </c>
      <c r="AJ42" s="1">
        <v>7.5339999999999998</v>
      </c>
      <c r="AK42" s="1">
        <v>7.609</v>
      </c>
      <c r="AL42" s="1">
        <v>7.6849999999999996</v>
      </c>
      <c r="AM42" s="1">
        <v>7.7619999999999996</v>
      </c>
      <c r="AN42" s="1">
        <v>7.8390000000000004</v>
      </c>
      <c r="AO42" s="1">
        <v>7.9180000000000001</v>
      </c>
      <c r="AP42" s="1">
        <v>7.9969999999999999</v>
      </c>
      <c r="AQ42" s="1">
        <v>8.077</v>
      </c>
      <c r="AR42" s="1">
        <v>8.1579999999999995</v>
      </c>
      <c r="AS42" s="1">
        <v>8.2390000000000008</v>
      </c>
      <c r="AT42" s="1">
        <v>8.3219999999999992</v>
      </c>
      <c r="AU42" s="1">
        <v>8.4049999999999994</v>
      </c>
      <c r="AV42" s="1">
        <v>8.4890000000000008</v>
      </c>
      <c r="AW42" s="1">
        <v>8.5739999999999998</v>
      </c>
      <c r="AX42" s="1">
        <v>8.66</v>
      </c>
      <c r="AY42" s="1">
        <v>8.7460000000000004</v>
      </c>
      <c r="AZ42" s="1">
        <v>8.8339999999999996</v>
      </c>
      <c r="BA42" s="1">
        <v>8.9220000000000006</v>
      </c>
      <c r="BB42" s="1">
        <v>9.0109999999999992</v>
      </c>
      <c r="BC42" s="1">
        <v>9.1010000000000009</v>
      </c>
      <c r="BD42" s="1">
        <v>9.1920000000000002</v>
      </c>
      <c r="BE42" s="1">
        <v>9.2840000000000007</v>
      </c>
      <c r="BF42" s="1">
        <v>9.3770000000000007</v>
      </c>
      <c r="BG42" s="1">
        <v>9.4710000000000001</v>
      </c>
      <c r="BH42" s="1">
        <v>9.5660000000000007</v>
      </c>
      <c r="BI42" s="1">
        <v>9.6609999999999996</v>
      </c>
      <c r="BJ42" s="1">
        <v>9.7579999999999991</v>
      </c>
      <c r="BK42" s="1">
        <v>9.8550000000000004</v>
      </c>
      <c r="BL42" s="1">
        <v>9.9540000000000006</v>
      </c>
      <c r="BM42" s="1">
        <v>10.054</v>
      </c>
      <c r="BN42" s="1">
        <v>10.154</v>
      </c>
      <c r="BO42" s="28" t="s">
        <v>91</v>
      </c>
      <c r="BP42" s="28" t="s">
        <v>91</v>
      </c>
      <c r="BQ42" s="1">
        <v>10.164</v>
      </c>
      <c r="BR42" s="1">
        <v>11.079000000000001</v>
      </c>
      <c r="BS42" s="1">
        <v>12.076000000000001</v>
      </c>
      <c r="BT42" s="1">
        <v>13.163</v>
      </c>
      <c r="BU42" s="1">
        <v>13.176</v>
      </c>
      <c r="BV42" s="1">
        <v>13.189</v>
      </c>
      <c r="BW42" s="1">
        <v>13.202999999999999</v>
      </c>
      <c r="BX42" s="1">
        <v>13.255000000000001</v>
      </c>
      <c r="BY42" s="1">
        <v>13.308</v>
      </c>
      <c r="BZ42" s="1">
        <v>13.362</v>
      </c>
      <c r="CA42" s="1">
        <v>13.414999999999999</v>
      </c>
      <c r="CB42" s="1">
        <v>13.468999999999999</v>
      </c>
      <c r="CC42" s="1">
        <v>13.481999999999999</v>
      </c>
      <c r="CD42" s="1">
        <v>13.59</v>
      </c>
      <c r="CE42" s="1">
        <v>13.699</v>
      </c>
      <c r="CF42" s="1">
        <v>13.808</v>
      </c>
      <c r="CG42" s="1">
        <v>13.919</v>
      </c>
      <c r="CH42" s="1">
        <v>14.03</v>
      </c>
      <c r="CI42" s="1">
        <v>14.141999999999999</v>
      </c>
      <c r="CJ42" s="1">
        <v>14.708</v>
      </c>
      <c r="CK42" s="1">
        <v>15.002000000000001</v>
      </c>
      <c r="CL42" s="1">
        <v>15.302</v>
      </c>
      <c r="CM42" s="1">
        <v>15.608000000000001</v>
      </c>
      <c r="CN42" s="1">
        <v>16.077000000000002</v>
      </c>
      <c r="CO42" s="1">
        <v>16.236999999999998</v>
      </c>
      <c r="CP42" s="1">
        <v>16.254000000000001</v>
      </c>
    </row>
    <row r="43" spans="2:94" ht="12" customHeight="1" x14ac:dyDescent="0.25">
      <c r="B43" s="27" t="s">
        <v>99</v>
      </c>
      <c r="C43" s="3"/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  <c r="AI43" s="1" t="s">
        <v>91</v>
      </c>
      <c r="AJ43" s="1" t="s">
        <v>91</v>
      </c>
      <c r="AK43" s="1" t="s">
        <v>91</v>
      </c>
      <c r="AL43" s="1" t="s">
        <v>91</v>
      </c>
      <c r="AM43" s="1" t="s">
        <v>91</v>
      </c>
      <c r="AN43" s="1" t="s">
        <v>91</v>
      </c>
      <c r="AO43" s="1" t="s">
        <v>91</v>
      </c>
      <c r="AP43" s="1" t="s">
        <v>91</v>
      </c>
      <c r="AQ43" s="1" t="s">
        <v>91</v>
      </c>
      <c r="AR43" s="1" t="s">
        <v>91</v>
      </c>
      <c r="AS43" s="1" t="s">
        <v>91</v>
      </c>
      <c r="AT43" s="1" t="s">
        <v>91</v>
      </c>
      <c r="AU43" s="1" t="s">
        <v>91</v>
      </c>
      <c r="AV43" s="1" t="s">
        <v>91</v>
      </c>
      <c r="AW43" s="1" t="s">
        <v>91</v>
      </c>
      <c r="AX43" s="1" t="s">
        <v>91</v>
      </c>
      <c r="AY43" s="1" t="s">
        <v>91</v>
      </c>
      <c r="AZ43" s="1" t="s">
        <v>91</v>
      </c>
      <c r="BA43" s="1" t="s">
        <v>91</v>
      </c>
      <c r="BB43" s="1" t="s">
        <v>91</v>
      </c>
      <c r="BC43" s="1" t="s">
        <v>91</v>
      </c>
      <c r="BD43" s="1" t="s">
        <v>91</v>
      </c>
      <c r="BE43" s="1" t="s">
        <v>91</v>
      </c>
      <c r="BF43" s="1" t="s">
        <v>91</v>
      </c>
      <c r="BG43" s="1" t="s">
        <v>91</v>
      </c>
      <c r="BH43" s="1" t="s">
        <v>91</v>
      </c>
      <c r="BI43" s="1" t="s">
        <v>91</v>
      </c>
      <c r="BJ43" s="1" t="s">
        <v>91</v>
      </c>
      <c r="BK43" s="1" t="s">
        <v>91</v>
      </c>
      <c r="BL43" s="1" t="s">
        <v>91</v>
      </c>
      <c r="BM43" s="1" t="s">
        <v>91</v>
      </c>
      <c r="BN43" s="28" t="s">
        <v>91</v>
      </c>
      <c r="BO43" s="28" t="s">
        <v>91</v>
      </c>
      <c r="BP43" s="28" t="s">
        <v>91</v>
      </c>
      <c r="BQ43" s="1" t="s">
        <v>91</v>
      </c>
      <c r="BR43" s="1" t="s">
        <v>91</v>
      </c>
      <c r="BS43" s="1" t="s">
        <v>91</v>
      </c>
      <c r="BT43" s="1" t="s">
        <v>91</v>
      </c>
      <c r="BU43" s="1" t="s">
        <v>91</v>
      </c>
      <c r="BV43" s="1" t="s">
        <v>91</v>
      </c>
      <c r="BW43" s="1" t="s">
        <v>91</v>
      </c>
      <c r="BX43" s="1" t="s">
        <v>91</v>
      </c>
      <c r="BY43" s="1" t="s">
        <v>91</v>
      </c>
      <c r="BZ43" s="1" t="s">
        <v>91</v>
      </c>
      <c r="CA43" s="1" t="s">
        <v>91</v>
      </c>
      <c r="CB43" s="1" t="s">
        <v>91</v>
      </c>
      <c r="CC43" s="1" t="s">
        <v>91</v>
      </c>
      <c r="CD43" s="1" t="s">
        <v>91</v>
      </c>
      <c r="CE43" s="1" t="s">
        <v>91</v>
      </c>
      <c r="CF43" s="1" t="s">
        <v>91</v>
      </c>
      <c r="CG43" s="1" t="s">
        <v>91</v>
      </c>
      <c r="CH43" s="1" t="s">
        <v>91</v>
      </c>
      <c r="CI43" s="1" t="s">
        <v>91</v>
      </c>
      <c r="CJ43" s="1" t="s">
        <v>91</v>
      </c>
      <c r="CK43" s="1" t="s">
        <v>91</v>
      </c>
      <c r="CL43" s="1" t="s">
        <v>91</v>
      </c>
      <c r="CM43" s="1" t="s">
        <v>91</v>
      </c>
      <c r="CN43" s="1" t="s">
        <v>91</v>
      </c>
      <c r="CO43" s="1" t="s">
        <v>91</v>
      </c>
      <c r="CP43" s="1" t="s">
        <v>91</v>
      </c>
    </row>
    <row r="44" spans="2:94" ht="12" customHeight="1" x14ac:dyDescent="0.2">
      <c r="B44" s="17" t="s">
        <v>109</v>
      </c>
      <c r="C44" s="3" t="s">
        <v>34</v>
      </c>
      <c r="D44" s="1">
        <v>8.33</v>
      </c>
      <c r="E44" s="1">
        <v>8.33</v>
      </c>
      <c r="F44" s="1">
        <v>8.65</v>
      </c>
      <c r="G44" s="1">
        <v>8.65</v>
      </c>
      <c r="H44" s="1">
        <v>8.65</v>
      </c>
      <c r="I44" s="1">
        <v>8.98</v>
      </c>
      <c r="J44" s="1">
        <v>9.32</v>
      </c>
      <c r="K44" s="1">
        <v>9.3209999999999997</v>
      </c>
      <c r="L44" s="1">
        <v>9.67</v>
      </c>
      <c r="M44" s="1">
        <v>10.039999999999999</v>
      </c>
      <c r="N44" s="1">
        <v>10.039999999999999</v>
      </c>
      <c r="O44" s="1">
        <v>10.42</v>
      </c>
      <c r="P44" s="1">
        <v>10.82</v>
      </c>
      <c r="Q44" s="1">
        <v>11.23</v>
      </c>
      <c r="R44" s="1">
        <v>11.66</v>
      </c>
      <c r="S44" s="1">
        <v>12.1</v>
      </c>
      <c r="T44" s="1">
        <v>12.56</v>
      </c>
      <c r="U44" s="1">
        <v>13.04</v>
      </c>
      <c r="V44" s="1">
        <v>13.54</v>
      </c>
      <c r="W44" s="1">
        <v>14.05</v>
      </c>
      <c r="X44" s="1">
        <v>14.05</v>
      </c>
      <c r="Y44" s="1">
        <v>14.05</v>
      </c>
      <c r="Z44" s="1">
        <v>14.58</v>
      </c>
      <c r="AA44" s="1">
        <v>15.13</v>
      </c>
      <c r="AB44" s="1">
        <v>15.13</v>
      </c>
      <c r="AC44" s="1">
        <v>15.7</v>
      </c>
      <c r="AD44" s="1">
        <v>15.7</v>
      </c>
      <c r="AE44" s="1">
        <v>15.7</v>
      </c>
      <c r="AF44" s="1">
        <v>15.7</v>
      </c>
      <c r="AG44" s="1">
        <v>16.3</v>
      </c>
      <c r="AH44" s="1">
        <v>16.3</v>
      </c>
      <c r="AI44" s="1">
        <v>16.922000000000001</v>
      </c>
      <c r="AJ44" s="1">
        <v>17.559999999999999</v>
      </c>
      <c r="AK44" s="1">
        <v>18.23</v>
      </c>
      <c r="AL44" s="1">
        <v>18.920000000000002</v>
      </c>
      <c r="AM44" s="1">
        <v>19.64</v>
      </c>
      <c r="AN44" s="1">
        <v>19.64</v>
      </c>
      <c r="AO44" s="1">
        <v>20.391999999999999</v>
      </c>
      <c r="AP44" s="1">
        <v>21.16</v>
      </c>
      <c r="AQ44" s="1">
        <v>21.960999999999999</v>
      </c>
      <c r="AR44" s="1">
        <v>22.79</v>
      </c>
      <c r="AS44" s="1">
        <v>23.66</v>
      </c>
      <c r="AT44" s="1">
        <v>24.56</v>
      </c>
      <c r="AU44" s="1">
        <v>24.56</v>
      </c>
      <c r="AV44" s="1">
        <v>24.56</v>
      </c>
      <c r="AW44" s="1">
        <v>25.49</v>
      </c>
      <c r="AX44" s="1">
        <v>26.46</v>
      </c>
      <c r="AY44" s="1">
        <v>27.47</v>
      </c>
      <c r="AZ44" s="1">
        <v>28.51</v>
      </c>
      <c r="BA44" s="1">
        <v>29.59</v>
      </c>
      <c r="BB44" s="1">
        <v>30.710999999999999</v>
      </c>
      <c r="BC44" s="1">
        <v>31.88</v>
      </c>
      <c r="BD44" s="1">
        <v>31.88</v>
      </c>
      <c r="BE44" s="1">
        <v>33.090000000000003</v>
      </c>
      <c r="BF44" s="1">
        <v>34.35</v>
      </c>
      <c r="BG44" s="1">
        <v>34.35</v>
      </c>
      <c r="BH44" s="1">
        <v>34.35</v>
      </c>
      <c r="BI44" s="1">
        <v>34.35</v>
      </c>
      <c r="BJ44" s="1">
        <v>34.35</v>
      </c>
      <c r="BK44" s="1">
        <v>35.659999999999997</v>
      </c>
      <c r="BL44" s="1">
        <v>37.020000000000003</v>
      </c>
      <c r="BM44" s="1">
        <v>37.020000000000003</v>
      </c>
      <c r="BN44" s="1">
        <v>38.43</v>
      </c>
      <c r="BO44" s="1" t="s">
        <v>91</v>
      </c>
      <c r="BP44" s="1" t="s">
        <v>91</v>
      </c>
      <c r="BQ44" s="1">
        <v>39.08</v>
      </c>
      <c r="BR44" s="1">
        <v>39.74</v>
      </c>
      <c r="BS44" s="1">
        <v>40.42</v>
      </c>
      <c r="BT44" s="1">
        <v>41.11</v>
      </c>
      <c r="BU44" s="1">
        <v>41.81</v>
      </c>
      <c r="BV44" s="1">
        <v>42.52</v>
      </c>
      <c r="BW44" s="1">
        <v>42.52</v>
      </c>
      <c r="BX44" s="1">
        <v>42.52</v>
      </c>
      <c r="BY44" s="1">
        <v>42.52</v>
      </c>
      <c r="BZ44" s="1">
        <v>43.24</v>
      </c>
      <c r="CA44" s="1">
        <v>43.98</v>
      </c>
      <c r="CB44" s="1">
        <v>43.98</v>
      </c>
      <c r="CC44" s="1">
        <v>44.73</v>
      </c>
      <c r="CD44" s="1">
        <v>45.49</v>
      </c>
      <c r="CE44" s="1">
        <v>46.26</v>
      </c>
      <c r="CF44" s="1">
        <v>47.05</v>
      </c>
      <c r="CG44" s="1">
        <v>47.85</v>
      </c>
      <c r="CH44" s="1">
        <v>47.85</v>
      </c>
      <c r="CI44" s="1">
        <v>47.85</v>
      </c>
      <c r="CJ44" s="1">
        <v>48.66</v>
      </c>
      <c r="CK44" s="1">
        <v>49.49</v>
      </c>
      <c r="CL44" s="1">
        <v>49.49</v>
      </c>
      <c r="CM44" s="1">
        <v>50.33</v>
      </c>
      <c r="CN44" s="1">
        <v>51.19</v>
      </c>
      <c r="CO44" s="1">
        <v>51.19</v>
      </c>
      <c r="CP44" s="1">
        <v>52.06</v>
      </c>
    </row>
    <row r="45" spans="2:94" ht="12" customHeight="1" x14ac:dyDescent="0.2">
      <c r="B45" s="17" t="s">
        <v>35</v>
      </c>
      <c r="C45" s="3" t="s">
        <v>34</v>
      </c>
      <c r="D45" s="1" t="s">
        <v>91</v>
      </c>
      <c r="E45" s="1" t="s">
        <v>91</v>
      </c>
      <c r="F45" s="1" t="s">
        <v>91</v>
      </c>
      <c r="G45" s="1" t="s">
        <v>91</v>
      </c>
      <c r="H45" s="1">
        <v>3</v>
      </c>
      <c r="I45" s="1">
        <v>3.3</v>
      </c>
      <c r="J45" s="1">
        <v>3.63</v>
      </c>
      <c r="K45" s="1">
        <v>3.9929999999999999</v>
      </c>
      <c r="L45" s="1">
        <v>4.3920000000000003</v>
      </c>
      <c r="M45" s="1">
        <v>4.8319999999999999</v>
      </c>
      <c r="N45" s="1">
        <v>5.3150000000000004</v>
      </c>
      <c r="O45" s="1">
        <v>5.8460000000000001</v>
      </c>
      <c r="P45" s="1">
        <v>6.431</v>
      </c>
      <c r="Q45" s="1">
        <v>7.0739999999999998</v>
      </c>
      <c r="R45" s="1">
        <v>7.7809999999999997</v>
      </c>
      <c r="S45" s="1">
        <v>8.5589999999999993</v>
      </c>
      <c r="T45" s="1">
        <v>9.4149999999999991</v>
      </c>
      <c r="U45" s="1">
        <v>10.356999999999999</v>
      </c>
      <c r="V45" s="1">
        <v>11.391999999999999</v>
      </c>
      <c r="W45" s="1">
        <v>12.532</v>
      </c>
      <c r="X45" s="1">
        <v>13.785</v>
      </c>
      <c r="Y45" s="1">
        <v>15.163</v>
      </c>
      <c r="Z45" s="1">
        <v>16.68</v>
      </c>
      <c r="AA45" s="1">
        <v>16.847000000000001</v>
      </c>
      <c r="AB45" s="1">
        <v>17.015000000000001</v>
      </c>
      <c r="AC45" s="1">
        <v>17.184999999999999</v>
      </c>
      <c r="AD45" s="1">
        <v>17.356999999999999</v>
      </c>
      <c r="AE45" s="1">
        <v>17.530999999999999</v>
      </c>
      <c r="AF45" s="1">
        <v>17.706</v>
      </c>
      <c r="AG45" s="1">
        <v>17.882999999999999</v>
      </c>
      <c r="AH45" s="1">
        <v>18.062000000000001</v>
      </c>
      <c r="AI45" s="1">
        <v>18.242000000000001</v>
      </c>
      <c r="AJ45" s="1">
        <v>18.425000000000001</v>
      </c>
      <c r="AK45" s="1">
        <v>18.609000000000002</v>
      </c>
      <c r="AL45" s="1">
        <v>18.795000000000002</v>
      </c>
      <c r="AM45" s="1">
        <v>18.983000000000001</v>
      </c>
      <c r="AN45" s="1">
        <v>19.172999999999998</v>
      </c>
      <c r="AO45" s="1">
        <v>19.364999999999998</v>
      </c>
      <c r="AP45" s="1">
        <v>19.558</v>
      </c>
      <c r="AQ45" s="1">
        <v>19.754000000000001</v>
      </c>
      <c r="AR45" s="1">
        <v>19.951000000000001</v>
      </c>
      <c r="AS45" s="1">
        <v>20.151</v>
      </c>
      <c r="AT45" s="1">
        <v>20.352</v>
      </c>
      <c r="AU45" s="1">
        <v>20.556000000000001</v>
      </c>
      <c r="AV45" s="1">
        <v>20.762</v>
      </c>
      <c r="AW45" s="1">
        <v>20.969000000000001</v>
      </c>
      <c r="AX45" s="1">
        <v>21.178999999999998</v>
      </c>
      <c r="AY45" s="1">
        <v>21.390999999999998</v>
      </c>
      <c r="AZ45" s="1">
        <v>21.605</v>
      </c>
      <c r="BA45" s="1">
        <v>21.821000000000002</v>
      </c>
      <c r="BB45" s="1">
        <v>22.039000000000001</v>
      </c>
      <c r="BC45" s="1">
        <v>22.259</v>
      </c>
      <c r="BD45" s="1">
        <v>22.481999999999999</v>
      </c>
      <c r="BE45" s="1">
        <v>22.707000000000001</v>
      </c>
      <c r="BF45" s="1">
        <v>22.934000000000001</v>
      </c>
      <c r="BG45" s="1">
        <v>23.163</v>
      </c>
      <c r="BH45" s="1">
        <v>23.395</v>
      </c>
      <c r="BI45" s="1">
        <v>23.629000000000001</v>
      </c>
      <c r="BJ45" s="1">
        <v>23.864999999999998</v>
      </c>
      <c r="BK45" s="1">
        <v>24.103999999999999</v>
      </c>
      <c r="BL45" s="1">
        <v>24.344999999999999</v>
      </c>
      <c r="BM45" s="1">
        <v>24.588000000000001</v>
      </c>
      <c r="BN45" s="1">
        <v>24.834</v>
      </c>
      <c r="BO45" s="28" t="s">
        <v>91</v>
      </c>
      <c r="BP45" s="28" t="s">
        <v>91</v>
      </c>
      <c r="BQ45" s="1">
        <v>24.859000000000002</v>
      </c>
      <c r="BR45" s="1">
        <v>27.096</v>
      </c>
      <c r="BS45" s="1">
        <v>29.535</v>
      </c>
      <c r="BT45" s="1">
        <v>32.192999999999998</v>
      </c>
      <c r="BU45" s="1">
        <v>32.225000000000001</v>
      </c>
      <c r="BV45" s="1">
        <v>32.256999999999998</v>
      </c>
      <c r="BW45" s="1">
        <v>32.289000000000001</v>
      </c>
      <c r="BX45" s="1">
        <v>32.418999999999997</v>
      </c>
      <c r="BY45" s="1">
        <v>32.548000000000002</v>
      </c>
      <c r="BZ45" s="1">
        <v>32.677999999999997</v>
      </c>
      <c r="CA45" s="1">
        <v>32.808999999999997</v>
      </c>
      <c r="CB45" s="1">
        <v>32.94</v>
      </c>
      <c r="CC45" s="1">
        <v>32.972999999999999</v>
      </c>
      <c r="CD45" s="1">
        <v>33.237000000000002</v>
      </c>
      <c r="CE45" s="1">
        <v>33.503</v>
      </c>
      <c r="CF45" s="1">
        <v>33.771000000000001</v>
      </c>
      <c r="CG45" s="1">
        <v>34.040999999999997</v>
      </c>
      <c r="CH45" s="1">
        <v>34.314</v>
      </c>
      <c r="CI45" s="1">
        <v>34.588000000000001</v>
      </c>
      <c r="CJ45" s="1">
        <v>34.865000000000002</v>
      </c>
      <c r="CK45" s="1">
        <v>35.561999999999998</v>
      </c>
      <c r="CL45" s="1">
        <v>36.273000000000003</v>
      </c>
      <c r="CM45" s="1">
        <v>36.999000000000002</v>
      </c>
      <c r="CN45" s="1">
        <v>38.109000000000002</v>
      </c>
      <c r="CO45" s="1">
        <v>38.49</v>
      </c>
      <c r="CP45" s="1">
        <v>38.527999999999999</v>
      </c>
    </row>
    <row r="46" spans="2:94" ht="12" customHeight="1" x14ac:dyDescent="0.2">
      <c r="B46" s="17" t="s">
        <v>36</v>
      </c>
      <c r="C46" s="3" t="s">
        <v>34</v>
      </c>
      <c r="D46" s="1" t="s">
        <v>91</v>
      </c>
      <c r="E46" s="1" t="s">
        <v>91</v>
      </c>
      <c r="F46" s="1" t="s">
        <v>91</v>
      </c>
      <c r="G46" s="1" t="s">
        <v>91</v>
      </c>
      <c r="H46" s="1" t="s">
        <v>91</v>
      </c>
      <c r="I46" s="1">
        <v>2</v>
      </c>
      <c r="J46" s="1">
        <v>2.1800000000000002</v>
      </c>
      <c r="K46" s="1">
        <v>2.3759999999999999</v>
      </c>
      <c r="L46" s="1">
        <v>2.59</v>
      </c>
      <c r="M46" s="1">
        <v>2.823</v>
      </c>
      <c r="N46" s="1">
        <v>3.077</v>
      </c>
      <c r="O46" s="1">
        <v>3.3540000000000001</v>
      </c>
      <c r="P46" s="1">
        <v>3.6560000000000001</v>
      </c>
      <c r="Q46" s="1">
        <v>3.9849999999999999</v>
      </c>
      <c r="R46" s="1">
        <v>4.3440000000000003</v>
      </c>
      <c r="S46" s="1">
        <v>4.7350000000000003</v>
      </c>
      <c r="T46" s="1">
        <v>5.1609999999999996</v>
      </c>
      <c r="U46" s="1">
        <v>5.7290000000000001</v>
      </c>
      <c r="V46" s="1">
        <v>6.359</v>
      </c>
      <c r="W46" s="1">
        <v>7.0579999999999998</v>
      </c>
      <c r="X46" s="1">
        <v>7.835</v>
      </c>
      <c r="Y46" s="1">
        <v>8.6959999999999997</v>
      </c>
      <c r="Z46" s="1">
        <v>9.6530000000000005</v>
      </c>
      <c r="AA46" s="1">
        <v>10.715</v>
      </c>
      <c r="AB46" s="1">
        <v>11.893000000000001</v>
      </c>
      <c r="AC46" s="1">
        <v>13.202</v>
      </c>
      <c r="AD46" s="1">
        <v>14.654</v>
      </c>
      <c r="AE46" s="1">
        <v>16.265999999999998</v>
      </c>
      <c r="AF46" s="1">
        <v>16.428000000000001</v>
      </c>
      <c r="AG46" s="1">
        <v>16.593</v>
      </c>
      <c r="AH46" s="1">
        <v>16.759</v>
      </c>
      <c r="AI46" s="1">
        <v>16.925999999999998</v>
      </c>
      <c r="AJ46" s="1">
        <v>17.094999999999999</v>
      </c>
      <c r="AK46" s="1">
        <v>17.265999999999998</v>
      </c>
      <c r="AL46" s="1">
        <v>17.439</v>
      </c>
      <c r="AM46" s="1">
        <v>17.613</v>
      </c>
      <c r="AN46" s="1">
        <v>17.79</v>
      </c>
      <c r="AO46" s="1">
        <v>17.968</v>
      </c>
      <c r="AP46" s="1">
        <v>18.146999999999998</v>
      </c>
      <c r="AQ46" s="1">
        <v>18.329000000000001</v>
      </c>
      <c r="AR46" s="1">
        <v>18.512</v>
      </c>
      <c r="AS46" s="1">
        <v>18.696999999999999</v>
      </c>
      <c r="AT46" s="1">
        <v>18.884</v>
      </c>
      <c r="AU46" s="1">
        <v>19.073</v>
      </c>
      <c r="AV46" s="1">
        <v>19.263999999999999</v>
      </c>
      <c r="AW46" s="1">
        <v>19.456</v>
      </c>
      <c r="AX46" s="1">
        <v>19.651</v>
      </c>
      <c r="AY46" s="1">
        <v>19.847000000000001</v>
      </c>
      <c r="AZ46" s="1">
        <v>20.045999999999999</v>
      </c>
      <c r="BA46" s="1">
        <v>20.245999999999999</v>
      </c>
      <c r="BB46" s="1">
        <v>20.449000000000002</v>
      </c>
      <c r="BC46" s="1">
        <v>20.652999999999999</v>
      </c>
      <c r="BD46" s="1">
        <v>20.86</v>
      </c>
      <c r="BE46" s="1">
        <v>21.068000000000001</v>
      </c>
      <c r="BF46" s="1">
        <v>21.279</v>
      </c>
      <c r="BG46" s="1">
        <v>21.492000000000001</v>
      </c>
      <c r="BH46" s="1">
        <v>21.707000000000001</v>
      </c>
      <c r="BI46" s="1">
        <v>21.923999999999999</v>
      </c>
      <c r="BJ46" s="1">
        <v>22.143000000000001</v>
      </c>
      <c r="BK46" s="1">
        <v>22.364000000000001</v>
      </c>
      <c r="BL46" s="1">
        <v>22.588000000000001</v>
      </c>
      <c r="BM46" s="1">
        <v>22.814</v>
      </c>
      <c r="BN46" s="1">
        <v>23.042000000000002</v>
      </c>
      <c r="BO46" s="28" t="s">
        <v>91</v>
      </c>
      <c r="BP46" s="28" t="s">
        <v>91</v>
      </c>
      <c r="BQ46" s="1">
        <v>23.065000000000001</v>
      </c>
      <c r="BR46" s="1">
        <v>23.988</v>
      </c>
      <c r="BS46" s="1">
        <v>24.707000000000001</v>
      </c>
      <c r="BT46" s="1">
        <v>26.931000000000001</v>
      </c>
      <c r="BU46" s="1">
        <v>26.957999999999998</v>
      </c>
      <c r="BV46" s="1">
        <v>26.984999999999999</v>
      </c>
      <c r="BW46" s="1">
        <v>27.012</v>
      </c>
      <c r="BX46" s="1">
        <v>27.12</v>
      </c>
      <c r="BY46" s="1">
        <v>27.228000000000002</v>
      </c>
      <c r="BZ46" s="1">
        <v>27.337</v>
      </c>
      <c r="CA46" s="1">
        <v>27.446999999999999</v>
      </c>
      <c r="CB46" s="1">
        <v>27.556999999999999</v>
      </c>
      <c r="CC46" s="1">
        <v>27.584</v>
      </c>
      <c r="CD46" s="1">
        <v>27.805</v>
      </c>
      <c r="CE46" s="1">
        <v>28.027000000000001</v>
      </c>
      <c r="CF46" s="1">
        <v>28.251000000000001</v>
      </c>
      <c r="CG46" s="1">
        <v>28.477</v>
      </c>
      <c r="CH46" s="1">
        <v>28.704999999999998</v>
      </c>
      <c r="CI46" s="1">
        <v>28.934999999999999</v>
      </c>
      <c r="CJ46" s="1">
        <v>29.166</v>
      </c>
      <c r="CK46" s="1">
        <v>29.75</v>
      </c>
      <c r="CL46" s="1">
        <v>30.641999999999999</v>
      </c>
      <c r="CM46" s="1">
        <v>31.254999999999999</v>
      </c>
      <c r="CN46" s="1">
        <v>32.192999999999998</v>
      </c>
      <c r="CO46" s="1">
        <v>32.515000000000001</v>
      </c>
      <c r="CP46" s="1">
        <v>32.546999999999997</v>
      </c>
    </row>
    <row r="47" spans="2:94" ht="12" customHeight="1" x14ac:dyDescent="0.2">
      <c r="B47" s="17" t="s">
        <v>37</v>
      </c>
      <c r="C47" s="3" t="s">
        <v>34</v>
      </c>
      <c r="D47" s="1" t="s">
        <v>91</v>
      </c>
      <c r="E47" s="1" t="s">
        <v>91</v>
      </c>
      <c r="F47" s="1" t="s">
        <v>91</v>
      </c>
      <c r="G47" s="1" t="s">
        <v>91</v>
      </c>
      <c r="H47" s="1" t="s">
        <v>91</v>
      </c>
      <c r="I47" s="1" t="s">
        <v>91</v>
      </c>
      <c r="J47" s="1">
        <v>1.5</v>
      </c>
      <c r="K47" s="1">
        <v>1.7250000000000001</v>
      </c>
      <c r="L47" s="1">
        <v>1.88</v>
      </c>
      <c r="M47" s="1">
        <v>2.0489999999999999</v>
      </c>
      <c r="N47" s="1">
        <v>2.234</v>
      </c>
      <c r="O47" s="1">
        <v>2.4350000000000001</v>
      </c>
      <c r="P47" s="1">
        <v>2.6539999999999999</v>
      </c>
      <c r="Q47" s="1">
        <v>3.1850000000000001</v>
      </c>
      <c r="R47" s="1">
        <v>3.472</v>
      </c>
      <c r="S47" s="1">
        <v>3.7839999999999998</v>
      </c>
      <c r="T47" s="1">
        <v>4.1619999999999999</v>
      </c>
      <c r="U47" s="1">
        <v>4.9950000000000001</v>
      </c>
      <c r="V47" s="1">
        <v>5.9939999999999998</v>
      </c>
      <c r="W47" s="1">
        <v>7.1929999999999996</v>
      </c>
      <c r="X47" s="1">
        <v>8.6310000000000002</v>
      </c>
      <c r="Y47" s="1">
        <v>9.5809999999999995</v>
      </c>
      <c r="Z47" s="1">
        <v>10.635</v>
      </c>
      <c r="AA47" s="1">
        <v>11.804</v>
      </c>
      <c r="AB47" s="1">
        <v>13.103</v>
      </c>
      <c r="AC47" s="1">
        <v>14.544</v>
      </c>
      <c r="AD47" s="1">
        <v>16.143999999999998</v>
      </c>
      <c r="AE47" s="1">
        <v>17.920000000000002</v>
      </c>
      <c r="AF47" s="1">
        <v>18.099</v>
      </c>
      <c r="AG47" s="1">
        <v>18.28</v>
      </c>
      <c r="AH47" s="1">
        <v>18.463000000000001</v>
      </c>
      <c r="AI47" s="1">
        <v>18.646999999999998</v>
      </c>
      <c r="AJ47" s="1">
        <v>18.834</v>
      </c>
      <c r="AK47" s="1">
        <v>19.021999999999998</v>
      </c>
      <c r="AL47" s="1">
        <v>19.213000000000001</v>
      </c>
      <c r="AM47" s="1">
        <v>19.405000000000001</v>
      </c>
      <c r="AN47" s="1">
        <v>19.599</v>
      </c>
      <c r="AO47" s="1">
        <v>19.795000000000002</v>
      </c>
      <c r="AP47" s="1">
        <v>19.992999999999999</v>
      </c>
      <c r="AQ47" s="1">
        <v>20.193000000000001</v>
      </c>
      <c r="AR47" s="1">
        <v>20.393999999999998</v>
      </c>
      <c r="AS47" s="1">
        <v>20.597999999999999</v>
      </c>
      <c r="AT47" s="1">
        <v>20.803999999999998</v>
      </c>
      <c r="AU47" s="1">
        <v>21.012</v>
      </c>
      <c r="AV47" s="1">
        <v>21.222999999999999</v>
      </c>
      <c r="AW47" s="1">
        <v>21.434999999999999</v>
      </c>
      <c r="AX47" s="1">
        <v>21.649000000000001</v>
      </c>
      <c r="AY47" s="1">
        <v>21.866</v>
      </c>
      <c r="AZ47" s="1">
        <v>22.084</v>
      </c>
      <c r="BA47" s="1">
        <v>22.305</v>
      </c>
      <c r="BB47" s="1">
        <v>22.527999999999999</v>
      </c>
      <c r="BC47" s="1">
        <v>22.753</v>
      </c>
      <c r="BD47" s="1">
        <v>22.981000000000002</v>
      </c>
      <c r="BE47" s="1">
        <v>23.210999999999999</v>
      </c>
      <c r="BF47" s="1">
        <v>23.443000000000001</v>
      </c>
      <c r="BG47" s="1">
        <v>23.677</v>
      </c>
      <c r="BH47" s="1">
        <v>23.914000000000001</v>
      </c>
      <c r="BI47" s="1">
        <v>24.152999999999999</v>
      </c>
      <c r="BJ47" s="1">
        <v>24.395</v>
      </c>
      <c r="BK47" s="1">
        <v>24.638999999999999</v>
      </c>
      <c r="BL47" s="1">
        <v>24.885000000000002</v>
      </c>
      <c r="BM47" s="1">
        <v>25.134</v>
      </c>
      <c r="BN47" s="1">
        <v>25.385000000000002</v>
      </c>
      <c r="BO47" s="28" t="s">
        <v>91</v>
      </c>
      <c r="BP47" s="28" t="s">
        <v>91</v>
      </c>
      <c r="BQ47" s="1">
        <v>25.411000000000001</v>
      </c>
      <c r="BR47" s="1">
        <v>27.698</v>
      </c>
      <c r="BS47" s="1">
        <v>30.19</v>
      </c>
      <c r="BT47" s="1">
        <v>32.908000000000001</v>
      </c>
      <c r="BU47" s="1">
        <v>32.94</v>
      </c>
      <c r="BV47" s="1">
        <v>32.972999999999999</v>
      </c>
      <c r="BW47" s="1">
        <v>33.006</v>
      </c>
      <c r="BX47" s="1">
        <v>33.137999999999998</v>
      </c>
      <c r="BY47" s="1">
        <v>33.271000000000001</v>
      </c>
      <c r="BZ47" s="1">
        <v>33.404000000000003</v>
      </c>
      <c r="CA47" s="1">
        <v>33.537999999999997</v>
      </c>
      <c r="CB47" s="1">
        <v>33.671999999999997</v>
      </c>
      <c r="CC47" s="1">
        <v>33.706000000000003</v>
      </c>
      <c r="CD47" s="1">
        <v>33.975000000000001</v>
      </c>
      <c r="CE47" s="1">
        <v>34.247</v>
      </c>
      <c r="CF47" s="1">
        <v>34.521000000000001</v>
      </c>
      <c r="CG47" s="1">
        <v>34.796999999999997</v>
      </c>
      <c r="CH47" s="1">
        <v>35.075000000000003</v>
      </c>
      <c r="CI47" s="1">
        <v>35.356000000000002</v>
      </c>
      <c r="CJ47" s="1">
        <v>36.770000000000003</v>
      </c>
      <c r="CK47" s="1">
        <v>37.506</v>
      </c>
      <c r="CL47" s="1">
        <v>38.256</v>
      </c>
      <c r="CM47" s="1">
        <v>39.021000000000001</v>
      </c>
      <c r="CN47" s="1">
        <v>40.192</v>
      </c>
      <c r="CO47" s="1">
        <v>40.594000000000001</v>
      </c>
      <c r="CP47" s="1">
        <v>40.634</v>
      </c>
    </row>
    <row r="48" spans="2:94" ht="12" customHeight="1" x14ac:dyDescent="0.25">
      <c r="B48" s="27" t="s">
        <v>100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  <c r="AI48" s="1" t="s">
        <v>91</v>
      </c>
      <c r="AJ48" s="1" t="s">
        <v>91</v>
      </c>
      <c r="AK48" s="1" t="s">
        <v>91</v>
      </c>
      <c r="AL48" s="1" t="s">
        <v>91</v>
      </c>
      <c r="AM48" s="1" t="s">
        <v>91</v>
      </c>
      <c r="AN48" s="1" t="s">
        <v>91</v>
      </c>
      <c r="AO48" s="1" t="s">
        <v>91</v>
      </c>
      <c r="AP48" s="1" t="s">
        <v>91</v>
      </c>
      <c r="AQ48" s="1" t="s">
        <v>91</v>
      </c>
      <c r="AR48" s="1" t="s">
        <v>91</v>
      </c>
      <c r="AS48" s="1" t="s">
        <v>91</v>
      </c>
      <c r="AT48" s="1" t="s">
        <v>91</v>
      </c>
      <c r="AU48" s="1" t="s">
        <v>91</v>
      </c>
      <c r="AV48" s="1" t="s">
        <v>91</v>
      </c>
      <c r="AW48" s="1" t="s">
        <v>91</v>
      </c>
      <c r="AX48" s="1" t="s">
        <v>91</v>
      </c>
      <c r="AY48" s="1" t="s">
        <v>91</v>
      </c>
      <c r="AZ48" s="1" t="s">
        <v>91</v>
      </c>
      <c r="BA48" s="1" t="s">
        <v>91</v>
      </c>
      <c r="BB48" s="1" t="s">
        <v>91</v>
      </c>
      <c r="BC48" s="1" t="s">
        <v>91</v>
      </c>
      <c r="BD48" s="1" t="s">
        <v>91</v>
      </c>
      <c r="BE48" s="1" t="s">
        <v>91</v>
      </c>
      <c r="BF48" s="1" t="s">
        <v>91</v>
      </c>
      <c r="BG48" s="1" t="s">
        <v>91</v>
      </c>
      <c r="BH48" s="1" t="s">
        <v>91</v>
      </c>
      <c r="BI48" s="1" t="s">
        <v>91</v>
      </c>
      <c r="BJ48" s="1" t="s">
        <v>91</v>
      </c>
      <c r="BK48" s="1" t="s">
        <v>91</v>
      </c>
      <c r="BL48" s="1" t="s">
        <v>91</v>
      </c>
      <c r="BM48" s="1" t="s">
        <v>91</v>
      </c>
      <c r="BN48" s="28" t="s">
        <v>91</v>
      </c>
      <c r="BO48" s="28" t="s">
        <v>91</v>
      </c>
      <c r="BP48" s="28" t="s">
        <v>91</v>
      </c>
      <c r="BQ48" s="1" t="s">
        <v>91</v>
      </c>
      <c r="BR48" s="1" t="s">
        <v>91</v>
      </c>
      <c r="BS48" s="1" t="s">
        <v>91</v>
      </c>
      <c r="BT48" s="1" t="s">
        <v>91</v>
      </c>
      <c r="BU48" s="1" t="s">
        <v>91</v>
      </c>
      <c r="BV48" s="1" t="s">
        <v>91</v>
      </c>
      <c r="BW48" s="1" t="s">
        <v>91</v>
      </c>
      <c r="BX48" s="1" t="s">
        <v>91</v>
      </c>
      <c r="BY48" s="1" t="s">
        <v>91</v>
      </c>
      <c r="BZ48" s="1" t="s">
        <v>91</v>
      </c>
      <c r="CA48" s="1" t="s">
        <v>91</v>
      </c>
      <c r="CB48" s="1" t="s">
        <v>91</v>
      </c>
      <c r="CC48" s="1" t="s">
        <v>91</v>
      </c>
      <c r="CD48" s="1" t="s">
        <v>91</v>
      </c>
      <c r="CE48" s="1" t="s">
        <v>91</v>
      </c>
      <c r="CF48" s="1" t="s">
        <v>91</v>
      </c>
      <c r="CG48" s="1" t="s">
        <v>91</v>
      </c>
      <c r="CH48" s="1" t="s">
        <v>91</v>
      </c>
      <c r="CI48" s="1" t="s">
        <v>91</v>
      </c>
      <c r="CJ48" s="1" t="s">
        <v>91</v>
      </c>
      <c r="CK48" s="1" t="s">
        <v>91</v>
      </c>
      <c r="CL48" s="1" t="s">
        <v>91</v>
      </c>
      <c r="CM48" s="1" t="s">
        <v>91</v>
      </c>
      <c r="CN48" s="1" t="s">
        <v>91</v>
      </c>
      <c r="CO48" s="1" t="s">
        <v>91</v>
      </c>
      <c r="CP48" s="1" t="s">
        <v>91</v>
      </c>
    </row>
    <row r="49" spans="2:94" ht="12" customHeight="1" x14ac:dyDescent="0.2">
      <c r="B49" s="17" t="s">
        <v>109</v>
      </c>
      <c r="C49" s="3" t="s">
        <v>34</v>
      </c>
      <c r="D49" s="1">
        <v>2.08</v>
      </c>
      <c r="E49" s="1">
        <v>2.08</v>
      </c>
      <c r="F49" s="1">
        <v>2.11</v>
      </c>
      <c r="G49" s="1">
        <v>2.11</v>
      </c>
      <c r="H49" s="1">
        <v>2.11</v>
      </c>
      <c r="I49" s="1">
        <v>2.14</v>
      </c>
      <c r="J49" s="1">
        <v>2.17</v>
      </c>
      <c r="K49" s="1">
        <v>2.1709999999999998</v>
      </c>
      <c r="L49" s="1">
        <v>2.2000000000000002</v>
      </c>
      <c r="M49" s="1">
        <v>2.23</v>
      </c>
      <c r="N49" s="1">
        <v>2.23</v>
      </c>
      <c r="O49" s="1">
        <v>2.2599999999999998</v>
      </c>
      <c r="P49" s="1">
        <v>2.29</v>
      </c>
      <c r="Q49" s="1">
        <v>2.3199999999999998</v>
      </c>
      <c r="R49" s="1">
        <v>2.35</v>
      </c>
      <c r="S49" s="1">
        <v>2.39</v>
      </c>
      <c r="T49" s="1">
        <v>2.4300000000000002</v>
      </c>
      <c r="U49" s="1">
        <v>2.4700000000000002</v>
      </c>
      <c r="V49" s="1">
        <v>2.5099999999999998</v>
      </c>
      <c r="W49" s="1">
        <v>2.5499999999999998</v>
      </c>
      <c r="X49" s="1">
        <v>2.5499999999999998</v>
      </c>
      <c r="Y49" s="1">
        <v>2.5499999999999998</v>
      </c>
      <c r="Z49" s="1">
        <v>2.59</v>
      </c>
      <c r="AA49" s="1">
        <v>2.63</v>
      </c>
      <c r="AB49" s="1">
        <v>2.63</v>
      </c>
      <c r="AC49" s="1">
        <v>2.67</v>
      </c>
      <c r="AD49" s="1">
        <v>2.67</v>
      </c>
      <c r="AE49" s="1">
        <v>2.67</v>
      </c>
      <c r="AF49" s="1">
        <v>2.67</v>
      </c>
      <c r="AG49" s="1">
        <v>2.71</v>
      </c>
      <c r="AH49" s="1">
        <v>2.71</v>
      </c>
      <c r="AI49" s="1">
        <v>2.7509999999999999</v>
      </c>
      <c r="AJ49" s="1">
        <v>2.79</v>
      </c>
      <c r="AK49" s="1">
        <v>2.83</v>
      </c>
      <c r="AL49" s="1">
        <v>2.87</v>
      </c>
      <c r="AM49" s="1">
        <v>2.91</v>
      </c>
      <c r="AN49" s="1">
        <v>2.91</v>
      </c>
      <c r="AO49" s="1">
        <v>2.9510000000000001</v>
      </c>
      <c r="AP49" s="1">
        <v>2.99</v>
      </c>
      <c r="AQ49" s="1">
        <v>3.0310000000000001</v>
      </c>
      <c r="AR49" s="1">
        <v>3.08</v>
      </c>
      <c r="AS49" s="1">
        <v>3.13</v>
      </c>
      <c r="AT49" s="1">
        <v>3.18</v>
      </c>
      <c r="AU49" s="1">
        <v>3.18</v>
      </c>
      <c r="AV49" s="1">
        <v>3.18</v>
      </c>
      <c r="AW49" s="1">
        <v>3.23</v>
      </c>
      <c r="AX49" s="1">
        <v>3.28</v>
      </c>
      <c r="AY49" s="1">
        <v>3.33</v>
      </c>
      <c r="AZ49" s="1">
        <v>3.38</v>
      </c>
      <c r="BA49" s="1">
        <v>3.43</v>
      </c>
      <c r="BB49" s="1">
        <v>3.4809999999999999</v>
      </c>
      <c r="BC49" s="1">
        <v>3.53</v>
      </c>
      <c r="BD49" s="1">
        <v>3.5310000000000001</v>
      </c>
      <c r="BE49" s="1">
        <v>3.58</v>
      </c>
      <c r="BF49" s="1">
        <v>3.63</v>
      </c>
      <c r="BG49" s="1">
        <v>3.63</v>
      </c>
      <c r="BH49" s="1">
        <v>3.63</v>
      </c>
      <c r="BI49" s="1">
        <v>3.63</v>
      </c>
      <c r="BJ49" s="1">
        <v>3.63</v>
      </c>
      <c r="BK49" s="1">
        <v>3.68</v>
      </c>
      <c r="BL49" s="1">
        <v>3.74</v>
      </c>
      <c r="BM49" s="1">
        <v>3.74</v>
      </c>
      <c r="BN49" s="1">
        <v>3.8</v>
      </c>
      <c r="BO49" s="1" t="s">
        <v>91</v>
      </c>
      <c r="BP49" s="1" t="s">
        <v>91</v>
      </c>
      <c r="BQ49" s="1">
        <v>3.87</v>
      </c>
      <c r="BR49" s="1">
        <v>3.93</v>
      </c>
      <c r="BS49" s="1">
        <v>4.0010000000000003</v>
      </c>
      <c r="BT49" s="1">
        <v>4.07</v>
      </c>
      <c r="BU49" s="1">
        <v>4.1399999999999997</v>
      </c>
      <c r="BV49" s="1">
        <v>4.21</v>
      </c>
      <c r="BW49" s="1">
        <v>4.21</v>
      </c>
      <c r="BX49" s="1">
        <v>4.21</v>
      </c>
      <c r="BY49" s="1">
        <v>4.21</v>
      </c>
      <c r="BZ49" s="1">
        <v>4.28</v>
      </c>
      <c r="CA49" s="1">
        <v>4.3499999999999996</v>
      </c>
      <c r="CB49" s="1">
        <v>4.3499999999999996</v>
      </c>
      <c r="CC49" s="1">
        <v>4.42</v>
      </c>
      <c r="CD49" s="1">
        <v>4.5</v>
      </c>
      <c r="CE49" s="1">
        <v>4.58</v>
      </c>
      <c r="CF49" s="1">
        <v>4.66</v>
      </c>
      <c r="CG49" s="1">
        <v>4.74</v>
      </c>
      <c r="CH49" s="1">
        <v>4.74</v>
      </c>
      <c r="CI49" s="1">
        <v>4.74</v>
      </c>
      <c r="CJ49" s="1">
        <v>4.82</v>
      </c>
      <c r="CK49" s="1">
        <v>4.9000000000000004</v>
      </c>
      <c r="CL49" s="1">
        <v>4.9000000000000004</v>
      </c>
      <c r="CM49" s="1">
        <v>4.9800000000000004</v>
      </c>
      <c r="CN49" s="1">
        <v>5.0599999999999996</v>
      </c>
      <c r="CO49" s="1">
        <v>5.0609999999999999</v>
      </c>
      <c r="CP49" s="1">
        <v>5.15</v>
      </c>
    </row>
    <row r="50" spans="2:94" ht="12" customHeight="1" x14ac:dyDescent="0.2">
      <c r="B50" s="17" t="s">
        <v>35</v>
      </c>
      <c r="C50" s="3" t="s">
        <v>34</v>
      </c>
      <c r="D50" s="1" t="s">
        <v>91</v>
      </c>
      <c r="E50" s="1" t="s">
        <v>91</v>
      </c>
      <c r="F50" s="1" t="s">
        <v>91</v>
      </c>
      <c r="G50" s="1" t="s">
        <v>91</v>
      </c>
      <c r="H50" s="1">
        <v>0.3</v>
      </c>
      <c r="I50" s="1">
        <v>0.33</v>
      </c>
      <c r="J50" s="1">
        <v>0.36299999999999999</v>
      </c>
      <c r="K50" s="1">
        <v>0.39900000000000002</v>
      </c>
      <c r="L50" s="1">
        <v>0.439</v>
      </c>
      <c r="M50" s="1">
        <v>0.48299999999999998</v>
      </c>
      <c r="N50" s="1">
        <v>0.53100000000000003</v>
      </c>
      <c r="O50" s="1">
        <v>0.58499999999999996</v>
      </c>
      <c r="P50" s="1">
        <v>0.64300000000000002</v>
      </c>
      <c r="Q50" s="1">
        <v>0.70699999999999996</v>
      </c>
      <c r="R50" s="1">
        <v>0.77800000000000002</v>
      </c>
      <c r="S50" s="1">
        <v>0.85599999999999998</v>
      </c>
      <c r="T50" s="1">
        <v>0.94199999999999995</v>
      </c>
      <c r="U50" s="1">
        <v>1.036</v>
      </c>
      <c r="V50" s="1">
        <v>1.139</v>
      </c>
      <c r="W50" s="1">
        <v>1.2529999999999999</v>
      </c>
      <c r="X50" s="1">
        <v>1.3779999999999999</v>
      </c>
      <c r="Y50" s="1">
        <v>1.516</v>
      </c>
      <c r="Z50" s="1">
        <v>1.6679999999999999</v>
      </c>
      <c r="AA50" s="1">
        <v>1.6850000000000001</v>
      </c>
      <c r="AB50" s="1">
        <v>1.702</v>
      </c>
      <c r="AC50" s="1">
        <v>1.7190000000000001</v>
      </c>
      <c r="AD50" s="1">
        <v>1.736</v>
      </c>
      <c r="AE50" s="1">
        <v>1.7529999999999999</v>
      </c>
      <c r="AF50" s="1">
        <v>1.7709999999999999</v>
      </c>
      <c r="AG50" s="1">
        <v>1.788</v>
      </c>
      <c r="AH50" s="1">
        <v>1.806</v>
      </c>
      <c r="AI50" s="1">
        <v>1.8240000000000001</v>
      </c>
      <c r="AJ50" s="1">
        <v>1.8420000000000001</v>
      </c>
      <c r="AK50" s="1">
        <v>1.861</v>
      </c>
      <c r="AL50" s="1">
        <v>1.88</v>
      </c>
      <c r="AM50" s="1">
        <v>1.8979999999999999</v>
      </c>
      <c r="AN50" s="1">
        <v>1.917</v>
      </c>
      <c r="AO50" s="1">
        <v>1.9359999999999999</v>
      </c>
      <c r="AP50" s="1">
        <v>1.956</v>
      </c>
      <c r="AQ50" s="1">
        <v>1.9750000000000001</v>
      </c>
      <c r="AR50" s="1">
        <v>1.9950000000000001</v>
      </c>
      <c r="AS50" s="1">
        <v>2.0150000000000001</v>
      </c>
      <c r="AT50" s="1">
        <v>2.0350000000000001</v>
      </c>
      <c r="AU50" s="1">
        <v>2.056</v>
      </c>
      <c r="AV50" s="1">
        <v>2.0760000000000001</v>
      </c>
      <c r="AW50" s="1">
        <v>2.097</v>
      </c>
      <c r="AX50" s="1">
        <v>2.1179999999999999</v>
      </c>
      <c r="AY50" s="1">
        <v>2.1389999999999998</v>
      </c>
      <c r="AZ50" s="1">
        <v>2.16</v>
      </c>
      <c r="BA50" s="1">
        <v>2.1819999999999999</v>
      </c>
      <c r="BB50" s="1">
        <v>2.2040000000000002</v>
      </c>
      <c r="BC50" s="1">
        <v>2.226</v>
      </c>
      <c r="BD50" s="1">
        <v>2.2480000000000002</v>
      </c>
      <c r="BE50" s="1">
        <v>2.2709999999999999</v>
      </c>
      <c r="BF50" s="1">
        <v>2.2930000000000001</v>
      </c>
      <c r="BG50" s="1">
        <v>2.3159999999999998</v>
      </c>
      <c r="BH50" s="1">
        <v>2.339</v>
      </c>
      <c r="BI50" s="1">
        <v>2.363</v>
      </c>
      <c r="BJ50" s="1">
        <v>2.3860000000000001</v>
      </c>
      <c r="BK50" s="1">
        <v>2.41</v>
      </c>
      <c r="BL50" s="1">
        <v>2.4340000000000002</v>
      </c>
      <c r="BM50" s="1">
        <v>2.4590000000000001</v>
      </c>
      <c r="BN50" s="1">
        <v>2.4830000000000001</v>
      </c>
      <c r="BO50" s="28" t="s">
        <v>91</v>
      </c>
      <c r="BP50" s="28" t="s">
        <v>91</v>
      </c>
      <c r="BQ50" s="1">
        <v>2.4860000000000002</v>
      </c>
      <c r="BR50" s="1">
        <v>2.71</v>
      </c>
      <c r="BS50" s="1">
        <v>2.9529999999999998</v>
      </c>
      <c r="BT50" s="1">
        <v>3.2189999999999999</v>
      </c>
      <c r="BU50" s="1">
        <v>3.222</v>
      </c>
      <c r="BV50" s="1">
        <v>3.226</v>
      </c>
      <c r="BW50" s="1">
        <v>3.2290000000000001</v>
      </c>
      <c r="BX50" s="1">
        <v>3.242</v>
      </c>
      <c r="BY50" s="1">
        <v>3.2549999999999999</v>
      </c>
      <c r="BZ50" s="1">
        <v>3.2679999999999998</v>
      </c>
      <c r="CA50" s="1">
        <v>3.2810000000000001</v>
      </c>
      <c r="CB50" s="1">
        <v>3.294</v>
      </c>
      <c r="CC50" s="1">
        <v>3.2970000000000002</v>
      </c>
      <c r="CD50" s="1">
        <v>3.3239999999999998</v>
      </c>
      <c r="CE50" s="1">
        <v>3.35</v>
      </c>
      <c r="CF50" s="1">
        <v>3.3769999999999998</v>
      </c>
      <c r="CG50" s="1">
        <v>3.4039999999999999</v>
      </c>
      <c r="CH50" s="1">
        <v>3.431</v>
      </c>
      <c r="CI50" s="1">
        <v>3.4590000000000001</v>
      </c>
      <c r="CJ50" s="1">
        <v>3.4860000000000002</v>
      </c>
      <c r="CK50" s="1">
        <v>3.556</v>
      </c>
      <c r="CL50" s="1">
        <v>3.6269999999999998</v>
      </c>
      <c r="CM50" s="1">
        <v>3.7</v>
      </c>
      <c r="CN50" s="1">
        <v>3.8109999999999999</v>
      </c>
      <c r="CO50" s="1">
        <v>3.8490000000000002</v>
      </c>
      <c r="CP50" s="1">
        <v>3.8530000000000002</v>
      </c>
    </row>
    <row r="51" spans="2:94" ht="12" customHeight="1" x14ac:dyDescent="0.2">
      <c r="B51" s="17" t="s">
        <v>36</v>
      </c>
      <c r="C51" s="3" t="s">
        <v>34</v>
      </c>
      <c r="D51" s="1" t="s">
        <v>91</v>
      </c>
      <c r="E51" s="1" t="s">
        <v>91</v>
      </c>
      <c r="F51" s="1" t="s">
        <v>91</v>
      </c>
      <c r="G51" s="1" t="s">
        <v>91</v>
      </c>
      <c r="H51" s="1" t="s">
        <v>91</v>
      </c>
      <c r="I51" s="1">
        <v>0.23</v>
      </c>
      <c r="J51" s="1">
        <v>0.251</v>
      </c>
      <c r="K51" s="1">
        <v>0.27300000000000002</v>
      </c>
      <c r="L51" s="1">
        <v>0.29799999999999999</v>
      </c>
      <c r="M51" s="1">
        <v>0.32500000000000001</v>
      </c>
      <c r="N51" s="1">
        <v>0.35399999999999998</v>
      </c>
      <c r="O51" s="1">
        <v>0.38600000000000001</v>
      </c>
      <c r="P51" s="1">
        <v>0.42</v>
      </c>
      <c r="Q51" s="1">
        <v>0.45800000000000002</v>
      </c>
      <c r="R51" s="1">
        <v>0.5</v>
      </c>
      <c r="S51" s="1">
        <v>0.54400000000000004</v>
      </c>
      <c r="T51" s="1">
        <v>0.59299999999999997</v>
      </c>
      <c r="U51" s="1">
        <v>0.65900000000000003</v>
      </c>
      <c r="V51" s="1">
        <v>0.73099999999999998</v>
      </c>
      <c r="W51" s="1">
        <v>0.81200000000000006</v>
      </c>
      <c r="X51" s="1">
        <v>0.90100000000000002</v>
      </c>
      <c r="Y51" s="1">
        <v>1</v>
      </c>
      <c r="Z51" s="1">
        <v>1.1100000000000001</v>
      </c>
      <c r="AA51" s="1">
        <v>1.232</v>
      </c>
      <c r="AB51" s="1">
        <v>1.3680000000000001</v>
      </c>
      <c r="AC51" s="1">
        <v>1.518</v>
      </c>
      <c r="AD51" s="1">
        <v>1.6850000000000001</v>
      </c>
      <c r="AE51" s="1">
        <v>1.871</v>
      </c>
      <c r="AF51" s="1">
        <v>1.889</v>
      </c>
      <c r="AG51" s="1">
        <v>1.9079999999999999</v>
      </c>
      <c r="AH51" s="1">
        <v>1.927</v>
      </c>
      <c r="AI51" s="1">
        <v>1.9470000000000001</v>
      </c>
      <c r="AJ51" s="1">
        <v>1.966</v>
      </c>
      <c r="AK51" s="1">
        <v>1.986</v>
      </c>
      <c r="AL51" s="1">
        <v>2.0049999999999999</v>
      </c>
      <c r="AM51" s="1">
        <v>2.0259999999999998</v>
      </c>
      <c r="AN51" s="1">
        <v>2.0459999999999998</v>
      </c>
      <c r="AO51" s="1">
        <v>2.0659999999999998</v>
      </c>
      <c r="AP51" s="1">
        <v>2.0870000000000002</v>
      </c>
      <c r="AQ51" s="1">
        <v>2.1080000000000001</v>
      </c>
      <c r="AR51" s="1">
        <v>2.129</v>
      </c>
      <c r="AS51" s="1">
        <v>2.15</v>
      </c>
      <c r="AT51" s="1">
        <v>2.1720000000000002</v>
      </c>
      <c r="AU51" s="1">
        <v>2.1930000000000001</v>
      </c>
      <c r="AV51" s="1">
        <v>2.2149999999999999</v>
      </c>
      <c r="AW51" s="1">
        <v>2.2370000000000001</v>
      </c>
      <c r="AX51" s="1">
        <v>2.2599999999999998</v>
      </c>
      <c r="AY51" s="1">
        <v>2.282</v>
      </c>
      <c r="AZ51" s="1">
        <v>2.3050000000000002</v>
      </c>
      <c r="BA51" s="1">
        <v>2.3279999999999998</v>
      </c>
      <c r="BB51" s="1">
        <v>2.3519999999999999</v>
      </c>
      <c r="BC51" s="1">
        <v>2.375</v>
      </c>
      <c r="BD51" s="1">
        <v>2.399</v>
      </c>
      <c r="BE51" s="1">
        <v>2.423</v>
      </c>
      <c r="BF51" s="1">
        <v>2.4470000000000001</v>
      </c>
      <c r="BG51" s="1">
        <v>2.472</v>
      </c>
      <c r="BH51" s="1">
        <v>2.496</v>
      </c>
      <c r="BI51" s="1">
        <v>2.5209999999999999</v>
      </c>
      <c r="BJ51" s="1">
        <v>2.5459999999999998</v>
      </c>
      <c r="BK51" s="1">
        <v>2.5720000000000001</v>
      </c>
      <c r="BL51" s="1">
        <v>2.5979999999999999</v>
      </c>
      <c r="BM51" s="1">
        <v>2.6240000000000001</v>
      </c>
      <c r="BN51" s="1">
        <v>2.65</v>
      </c>
      <c r="BO51" s="28" t="s">
        <v>91</v>
      </c>
      <c r="BP51" s="28" t="s">
        <v>91</v>
      </c>
      <c r="BQ51" s="1">
        <v>2.6520000000000001</v>
      </c>
      <c r="BR51" s="1">
        <v>2.7589999999999999</v>
      </c>
      <c r="BS51" s="1">
        <v>2.8410000000000002</v>
      </c>
      <c r="BT51" s="1">
        <v>3.097</v>
      </c>
      <c r="BU51" s="1">
        <v>3.1</v>
      </c>
      <c r="BV51" s="1">
        <v>3.1030000000000002</v>
      </c>
      <c r="BW51" s="1">
        <v>3.1059999999999999</v>
      </c>
      <c r="BX51" s="1">
        <v>3.1190000000000002</v>
      </c>
      <c r="BY51" s="1">
        <v>3.1309999999999998</v>
      </c>
      <c r="BZ51" s="1">
        <v>3.1440000000000001</v>
      </c>
      <c r="CA51" s="1">
        <v>3.1560000000000001</v>
      </c>
      <c r="CB51" s="1">
        <v>3.169</v>
      </c>
      <c r="CC51" s="1">
        <v>3.1720000000000002</v>
      </c>
      <c r="CD51" s="1">
        <v>3.198</v>
      </c>
      <c r="CE51" s="1">
        <v>3.2229999999999999</v>
      </c>
      <c r="CF51" s="1">
        <v>3.2490000000000001</v>
      </c>
      <c r="CG51" s="1">
        <v>3.2749999999999999</v>
      </c>
      <c r="CH51" s="1">
        <v>3.3010000000000002</v>
      </c>
      <c r="CI51" s="1">
        <v>3.3279999999999998</v>
      </c>
      <c r="CJ51" s="1">
        <v>3.3540000000000001</v>
      </c>
      <c r="CK51" s="1">
        <v>3.4209999999999998</v>
      </c>
      <c r="CL51" s="1">
        <v>3.524</v>
      </c>
      <c r="CM51" s="1">
        <v>3.5939999999999999</v>
      </c>
      <c r="CN51" s="1">
        <v>3.702</v>
      </c>
      <c r="CO51" s="1">
        <v>3.7389999999999999</v>
      </c>
      <c r="CP51" s="1">
        <v>3.7429999999999999</v>
      </c>
    </row>
    <row r="52" spans="2:94" ht="12" customHeight="1" x14ac:dyDescent="0.2">
      <c r="B52" s="17" t="s">
        <v>37</v>
      </c>
      <c r="C52" s="3" t="s">
        <v>34</v>
      </c>
      <c r="D52" s="1" t="s">
        <v>91</v>
      </c>
      <c r="E52" s="1" t="s">
        <v>91</v>
      </c>
      <c r="F52" s="1" t="s">
        <v>91</v>
      </c>
      <c r="G52" s="1" t="s">
        <v>91</v>
      </c>
      <c r="H52" s="1" t="s">
        <v>91</v>
      </c>
      <c r="I52" s="1" t="s">
        <v>91</v>
      </c>
      <c r="J52" s="1">
        <v>0.13</v>
      </c>
      <c r="K52" s="1">
        <v>0.15</v>
      </c>
      <c r="L52" s="1">
        <v>0.16300000000000001</v>
      </c>
      <c r="M52" s="1">
        <v>0.17799999999999999</v>
      </c>
      <c r="N52" s="1">
        <v>0.19400000000000001</v>
      </c>
      <c r="O52" s="1">
        <v>0.21099999999999999</v>
      </c>
      <c r="P52" s="1">
        <v>0.23</v>
      </c>
      <c r="Q52" s="1">
        <v>0.27600000000000002</v>
      </c>
      <c r="R52" s="1">
        <v>0.30099999999999999</v>
      </c>
      <c r="S52" s="1">
        <v>0.32800000000000001</v>
      </c>
      <c r="T52" s="1">
        <v>0.36099999999999999</v>
      </c>
      <c r="U52" s="1">
        <v>0.433</v>
      </c>
      <c r="V52" s="1">
        <v>0.51900000000000002</v>
      </c>
      <c r="W52" s="1">
        <v>0.623</v>
      </c>
      <c r="X52" s="1">
        <v>0.748</v>
      </c>
      <c r="Y52" s="1">
        <v>0.83</v>
      </c>
      <c r="Z52" s="1">
        <v>0.92200000000000004</v>
      </c>
      <c r="AA52" s="1">
        <v>1.0229999999999999</v>
      </c>
      <c r="AB52" s="1">
        <v>1.1359999999999999</v>
      </c>
      <c r="AC52" s="1">
        <v>1.26</v>
      </c>
      <c r="AD52" s="1">
        <v>1.399</v>
      </c>
      <c r="AE52" s="1">
        <v>1.5529999999999999</v>
      </c>
      <c r="AF52" s="1">
        <v>1.569</v>
      </c>
      <c r="AG52" s="1">
        <v>1.5840000000000001</v>
      </c>
      <c r="AH52" s="1">
        <v>1.6</v>
      </c>
      <c r="AI52" s="1">
        <v>1.6160000000000001</v>
      </c>
      <c r="AJ52" s="1">
        <v>1.6319999999999999</v>
      </c>
      <c r="AK52" s="1">
        <v>1.649</v>
      </c>
      <c r="AL52" s="1">
        <v>1.665</v>
      </c>
      <c r="AM52" s="1">
        <v>1.6819999999999999</v>
      </c>
      <c r="AN52" s="1">
        <v>1.6990000000000001</v>
      </c>
      <c r="AO52" s="1">
        <v>1.716</v>
      </c>
      <c r="AP52" s="1">
        <v>1.7330000000000001</v>
      </c>
      <c r="AQ52" s="1">
        <v>1.75</v>
      </c>
      <c r="AR52" s="1">
        <v>1.768</v>
      </c>
      <c r="AS52" s="1">
        <v>1.7849999999999999</v>
      </c>
      <c r="AT52" s="1">
        <v>1.8029999999999999</v>
      </c>
      <c r="AU52" s="1">
        <v>1.821</v>
      </c>
      <c r="AV52" s="1">
        <v>1.839</v>
      </c>
      <c r="AW52" s="1">
        <v>1.8580000000000001</v>
      </c>
      <c r="AX52" s="1">
        <v>1.8759999999999999</v>
      </c>
      <c r="AY52" s="1">
        <v>1.895</v>
      </c>
      <c r="AZ52" s="1">
        <v>1.9139999999999999</v>
      </c>
      <c r="BA52" s="1">
        <v>1.9330000000000001</v>
      </c>
      <c r="BB52" s="1">
        <v>1.952</v>
      </c>
      <c r="BC52" s="1">
        <v>1.972</v>
      </c>
      <c r="BD52" s="1">
        <v>1.992</v>
      </c>
      <c r="BE52" s="1">
        <v>2.012</v>
      </c>
      <c r="BF52" s="1">
        <v>2.032</v>
      </c>
      <c r="BG52" s="1">
        <v>2.052</v>
      </c>
      <c r="BH52" s="1">
        <v>2.073</v>
      </c>
      <c r="BI52" s="1">
        <v>2.093</v>
      </c>
      <c r="BJ52" s="1">
        <v>2.1139999999999999</v>
      </c>
      <c r="BK52" s="1">
        <v>2.1349999999999998</v>
      </c>
      <c r="BL52" s="1">
        <v>2.157</v>
      </c>
      <c r="BM52" s="1">
        <v>2.1779999999999999</v>
      </c>
      <c r="BN52" s="1">
        <v>2.2000000000000002</v>
      </c>
      <c r="BO52" s="28" t="s">
        <v>91</v>
      </c>
      <c r="BP52" s="28" t="s">
        <v>91</v>
      </c>
      <c r="BQ52" s="1">
        <v>2.202</v>
      </c>
      <c r="BR52" s="1">
        <v>2.4</v>
      </c>
      <c r="BS52" s="1">
        <v>2.617</v>
      </c>
      <c r="BT52" s="1">
        <v>2.8519999999999999</v>
      </c>
      <c r="BU52" s="1">
        <v>2.855</v>
      </c>
      <c r="BV52" s="1">
        <v>2.8580000000000001</v>
      </c>
      <c r="BW52" s="1">
        <v>2.8610000000000002</v>
      </c>
      <c r="BX52" s="1">
        <v>2.8719999999999999</v>
      </c>
      <c r="BY52" s="1">
        <v>2.883</v>
      </c>
      <c r="BZ52" s="1">
        <v>2.895</v>
      </c>
      <c r="CA52" s="1">
        <v>2.907</v>
      </c>
      <c r="CB52" s="1">
        <v>2.9180000000000001</v>
      </c>
      <c r="CC52" s="1">
        <v>2.9209999999999998</v>
      </c>
      <c r="CD52" s="1">
        <v>2.9449999999999998</v>
      </c>
      <c r="CE52" s="1">
        <v>2.968</v>
      </c>
      <c r="CF52" s="1">
        <v>2.992</v>
      </c>
      <c r="CG52" s="1">
        <v>3.016</v>
      </c>
      <c r="CH52" s="1">
        <v>3.04</v>
      </c>
      <c r="CI52" s="1">
        <v>3.0640000000000001</v>
      </c>
      <c r="CJ52" s="1">
        <v>3.1869999999999998</v>
      </c>
      <c r="CK52" s="1">
        <v>3.25</v>
      </c>
      <c r="CL52" s="1">
        <v>3.3159999999999998</v>
      </c>
      <c r="CM52" s="1">
        <v>3.3820000000000001</v>
      </c>
      <c r="CN52" s="1">
        <v>3.4830000000000001</v>
      </c>
      <c r="CO52" s="1">
        <v>3.5179999999999998</v>
      </c>
      <c r="CP52" s="1">
        <v>3.5219999999999998</v>
      </c>
    </row>
    <row r="53" spans="2:94" ht="12" customHeight="1" x14ac:dyDescent="0.25">
      <c r="B53" s="27" t="s">
        <v>101</v>
      </c>
      <c r="D53" s="1" t="s">
        <v>91</v>
      </c>
      <c r="E53" s="1" t="s">
        <v>91</v>
      </c>
      <c r="F53" s="1" t="s">
        <v>91</v>
      </c>
      <c r="G53" s="1" t="s">
        <v>91</v>
      </c>
      <c r="H53" s="1" t="s">
        <v>91</v>
      </c>
      <c r="I53" s="1" t="s">
        <v>91</v>
      </c>
      <c r="J53" s="1" t="s">
        <v>91</v>
      </c>
      <c r="K53" s="1" t="s">
        <v>91</v>
      </c>
      <c r="L53" s="1" t="s">
        <v>91</v>
      </c>
      <c r="M53" s="1" t="s">
        <v>91</v>
      </c>
      <c r="N53" s="1" t="s">
        <v>91</v>
      </c>
      <c r="O53" s="1" t="s">
        <v>91</v>
      </c>
      <c r="P53" s="1" t="s">
        <v>91</v>
      </c>
      <c r="Q53" s="1" t="s">
        <v>91</v>
      </c>
      <c r="R53" s="1" t="s">
        <v>91</v>
      </c>
      <c r="S53" s="1" t="s">
        <v>91</v>
      </c>
      <c r="T53" s="1" t="s">
        <v>91</v>
      </c>
      <c r="U53" s="1" t="s">
        <v>91</v>
      </c>
      <c r="V53" s="1" t="s">
        <v>91</v>
      </c>
      <c r="W53" s="1" t="s">
        <v>91</v>
      </c>
      <c r="X53" s="1" t="s">
        <v>91</v>
      </c>
      <c r="Y53" s="1" t="s">
        <v>91</v>
      </c>
      <c r="Z53" s="1" t="s">
        <v>91</v>
      </c>
      <c r="AA53" s="1" t="s">
        <v>91</v>
      </c>
      <c r="AB53" s="1" t="s">
        <v>91</v>
      </c>
      <c r="AC53" s="1" t="s">
        <v>91</v>
      </c>
      <c r="AD53" s="1" t="s">
        <v>91</v>
      </c>
      <c r="AE53" s="1" t="s">
        <v>91</v>
      </c>
      <c r="AF53" s="1" t="s">
        <v>91</v>
      </c>
      <c r="AG53" s="1" t="s">
        <v>91</v>
      </c>
      <c r="AH53" s="1" t="s">
        <v>91</v>
      </c>
      <c r="AI53" s="1" t="s">
        <v>91</v>
      </c>
      <c r="AJ53" s="1" t="s">
        <v>91</v>
      </c>
      <c r="AK53" s="1" t="s">
        <v>91</v>
      </c>
      <c r="AL53" s="1" t="s">
        <v>91</v>
      </c>
      <c r="AM53" s="1" t="s">
        <v>91</v>
      </c>
      <c r="AN53" s="1" t="s">
        <v>91</v>
      </c>
      <c r="AO53" s="1" t="s">
        <v>91</v>
      </c>
      <c r="AP53" s="1" t="s">
        <v>91</v>
      </c>
      <c r="AQ53" s="1" t="s">
        <v>91</v>
      </c>
      <c r="AR53" s="1" t="s">
        <v>91</v>
      </c>
      <c r="AS53" s="1" t="s">
        <v>91</v>
      </c>
      <c r="AT53" s="1" t="s">
        <v>91</v>
      </c>
      <c r="AU53" s="1" t="s">
        <v>91</v>
      </c>
      <c r="AV53" s="1" t="s">
        <v>91</v>
      </c>
      <c r="AW53" s="1" t="s">
        <v>91</v>
      </c>
      <c r="AX53" s="1" t="s">
        <v>91</v>
      </c>
      <c r="AY53" s="1" t="s">
        <v>91</v>
      </c>
      <c r="AZ53" s="1" t="s">
        <v>91</v>
      </c>
      <c r="BA53" s="1" t="s">
        <v>91</v>
      </c>
      <c r="BB53" s="1" t="s">
        <v>91</v>
      </c>
      <c r="BC53" s="1" t="s">
        <v>91</v>
      </c>
      <c r="BD53" s="1" t="s">
        <v>91</v>
      </c>
      <c r="BE53" s="1" t="s">
        <v>91</v>
      </c>
      <c r="BF53" s="1" t="s">
        <v>91</v>
      </c>
      <c r="BG53" s="1" t="s">
        <v>91</v>
      </c>
      <c r="BH53" s="1" t="s">
        <v>91</v>
      </c>
      <c r="BI53" s="1" t="s">
        <v>91</v>
      </c>
      <c r="BJ53" s="1" t="s">
        <v>91</v>
      </c>
      <c r="BK53" s="1" t="s">
        <v>91</v>
      </c>
      <c r="BL53" s="1" t="s">
        <v>91</v>
      </c>
      <c r="BM53" s="1" t="s">
        <v>91</v>
      </c>
      <c r="BN53" s="28" t="s">
        <v>91</v>
      </c>
      <c r="BO53" s="28" t="s">
        <v>91</v>
      </c>
      <c r="BP53" s="28" t="s">
        <v>91</v>
      </c>
      <c r="BQ53" s="1" t="s">
        <v>91</v>
      </c>
      <c r="BR53" s="1" t="s">
        <v>91</v>
      </c>
      <c r="BS53" s="1" t="s">
        <v>91</v>
      </c>
      <c r="BT53" s="1" t="s">
        <v>91</v>
      </c>
      <c r="BU53" s="1" t="s">
        <v>91</v>
      </c>
      <c r="BV53" s="1" t="s">
        <v>91</v>
      </c>
      <c r="BW53" s="1" t="s">
        <v>91</v>
      </c>
      <c r="BX53" s="1" t="s">
        <v>91</v>
      </c>
      <c r="BY53" s="1" t="s">
        <v>91</v>
      </c>
      <c r="BZ53" s="1" t="s">
        <v>91</v>
      </c>
      <c r="CA53" s="1" t="s">
        <v>91</v>
      </c>
      <c r="CB53" s="1" t="s">
        <v>91</v>
      </c>
      <c r="CC53" s="1" t="s">
        <v>91</v>
      </c>
      <c r="CD53" s="1" t="s">
        <v>91</v>
      </c>
      <c r="CE53" s="1" t="s">
        <v>91</v>
      </c>
      <c r="CF53" s="1" t="s">
        <v>91</v>
      </c>
      <c r="CG53" s="1" t="s">
        <v>91</v>
      </c>
      <c r="CH53" s="1" t="s">
        <v>91</v>
      </c>
      <c r="CI53" s="1" t="s">
        <v>91</v>
      </c>
      <c r="CJ53" s="1" t="s">
        <v>91</v>
      </c>
      <c r="CK53" s="1" t="s">
        <v>91</v>
      </c>
      <c r="CL53" s="1" t="s">
        <v>91</v>
      </c>
      <c r="CM53" s="1" t="s">
        <v>91</v>
      </c>
      <c r="CN53" s="1" t="s">
        <v>91</v>
      </c>
      <c r="CO53" s="1" t="s">
        <v>91</v>
      </c>
      <c r="CP53" s="1" t="s">
        <v>91</v>
      </c>
    </row>
    <row r="54" spans="2:94" ht="12" customHeight="1" x14ac:dyDescent="0.2">
      <c r="B54" s="17" t="s">
        <v>109</v>
      </c>
      <c r="C54" s="3" t="s">
        <v>34</v>
      </c>
      <c r="D54" s="1" t="s">
        <v>91</v>
      </c>
      <c r="E54" s="1" t="s">
        <v>91</v>
      </c>
      <c r="F54" s="1" t="s">
        <v>91</v>
      </c>
      <c r="G54" s="1" t="s">
        <v>91</v>
      </c>
      <c r="H54" s="1" t="s">
        <v>91</v>
      </c>
      <c r="I54" s="1" t="s">
        <v>91</v>
      </c>
      <c r="J54" s="1" t="s">
        <v>91</v>
      </c>
      <c r="K54" s="1" t="s">
        <v>91</v>
      </c>
      <c r="L54" s="1" t="s">
        <v>91</v>
      </c>
      <c r="M54" s="1" t="s">
        <v>91</v>
      </c>
      <c r="N54" s="1" t="s">
        <v>91</v>
      </c>
      <c r="O54" s="1" t="s">
        <v>91</v>
      </c>
      <c r="P54" s="1" t="s">
        <v>91</v>
      </c>
      <c r="Q54" s="1" t="s">
        <v>91</v>
      </c>
      <c r="R54" s="1" t="s">
        <v>91</v>
      </c>
      <c r="S54" s="1" t="s">
        <v>91</v>
      </c>
      <c r="T54" s="1" t="s">
        <v>91</v>
      </c>
      <c r="U54" s="1" t="s">
        <v>91</v>
      </c>
      <c r="V54" s="1" t="s">
        <v>91</v>
      </c>
      <c r="W54" s="1" t="s">
        <v>91</v>
      </c>
      <c r="X54" s="1" t="s">
        <v>91</v>
      </c>
      <c r="Y54" s="1" t="s">
        <v>91</v>
      </c>
      <c r="Z54" s="1" t="s">
        <v>91</v>
      </c>
      <c r="AA54" s="1" t="s">
        <v>91</v>
      </c>
      <c r="AB54" s="1" t="s">
        <v>91</v>
      </c>
      <c r="AC54" s="1" t="s">
        <v>91</v>
      </c>
      <c r="AD54" s="1" t="s">
        <v>91</v>
      </c>
      <c r="AE54" s="1" t="s">
        <v>91</v>
      </c>
      <c r="AF54" s="1" t="s">
        <v>91</v>
      </c>
      <c r="AG54" s="1" t="s">
        <v>91</v>
      </c>
      <c r="AH54" s="1" t="s">
        <v>91</v>
      </c>
      <c r="AI54" s="1" t="s">
        <v>91</v>
      </c>
      <c r="AJ54" s="1" t="s">
        <v>91</v>
      </c>
      <c r="AK54" s="1" t="s">
        <v>91</v>
      </c>
      <c r="AL54" s="1" t="s">
        <v>91</v>
      </c>
      <c r="AM54" s="1" t="s">
        <v>91</v>
      </c>
      <c r="AN54" s="1" t="s">
        <v>91</v>
      </c>
      <c r="AO54" s="1" t="s">
        <v>91</v>
      </c>
      <c r="AP54" s="1" t="s">
        <v>91</v>
      </c>
      <c r="AQ54" s="1" t="s">
        <v>91</v>
      </c>
      <c r="AR54" s="1" t="s">
        <v>91</v>
      </c>
      <c r="AS54" s="1" t="s">
        <v>91</v>
      </c>
      <c r="AT54" s="1" t="s">
        <v>91</v>
      </c>
      <c r="AU54" s="1" t="s">
        <v>91</v>
      </c>
      <c r="AV54" s="1" t="s">
        <v>91</v>
      </c>
      <c r="AW54" s="1" t="s">
        <v>91</v>
      </c>
      <c r="AX54" s="1" t="s">
        <v>91</v>
      </c>
      <c r="AY54" s="1" t="s">
        <v>91</v>
      </c>
      <c r="AZ54" s="1" t="s">
        <v>91</v>
      </c>
      <c r="BA54" s="1" t="s">
        <v>91</v>
      </c>
      <c r="BB54" s="1" t="s">
        <v>91</v>
      </c>
      <c r="BC54" s="1" t="s">
        <v>91</v>
      </c>
      <c r="BD54" s="1" t="s">
        <v>91</v>
      </c>
      <c r="BE54" s="1" t="s">
        <v>91</v>
      </c>
      <c r="BF54" s="1" t="s">
        <v>91</v>
      </c>
      <c r="BG54" s="1" t="s">
        <v>91</v>
      </c>
      <c r="BH54" s="1" t="s">
        <v>91</v>
      </c>
      <c r="BI54" s="1" t="s">
        <v>91</v>
      </c>
      <c r="BJ54" s="1" t="s">
        <v>91</v>
      </c>
      <c r="BK54" s="1" t="s">
        <v>91</v>
      </c>
      <c r="BL54" s="1">
        <v>4.7750000000000004</v>
      </c>
      <c r="BM54" s="1">
        <v>4.7750000000000004</v>
      </c>
      <c r="BN54" s="1">
        <v>4.8449999999999998</v>
      </c>
      <c r="BO54" s="1" t="s">
        <v>91</v>
      </c>
      <c r="BP54" s="1" t="s">
        <v>91</v>
      </c>
      <c r="BQ54" s="1">
        <v>4.9290000000000003</v>
      </c>
      <c r="BR54" s="1">
        <v>5.0119999999999996</v>
      </c>
      <c r="BS54" s="1">
        <v>5.0979999999999999</v>
      </c>
      <c r="BT54" s="1">
        <v>5.1840000000000002</v>
      </c>
      <c r="BU54" s="1">
        <v>5.2720000000000002</v>
      </c>
      <c r="BV54" s="1">
        <v>5.3609999999999998</v>
      </c>
      <c r="BW54" s="1">
        <v>5.3609999999999998</v>
      </c>
      <c r="BX54" s="1">
        <v>5.3609999999999998</v>
      </c>
      <c r="BY54" s="1">
        <v>5.3609999999999998</v>
      </c>
      <c r="BZ54" s="1">
        <v>5.4509999999999996</v>
      </c>
      <c r="CA54" s="1">
        <v>5.5449999999999999</v>
      </c>
      <c r="CB54" s="1">
        <v>5.5449999999999999</v>
      </c>
      <c r="CC54" s="1">
        <v>5.6379999999999999</v>
      </c>
      <c r="CD54" s="1">
        <v>5.734</v>
      </c>
      <c r="CE54" s="1">
        <v>5.8330000000000002</v>
      </c>
      <c r="CF54" s="1">
        <v>5.931</v>
      </c>
      <c r="CG54" s="1">
        <v>6.032</v>
      </c>
      <c r="CH54" s="1">
        <v>6.032</v>
      </c>
      <c r="CI54" s="1">
        <v>6.032</v>
      </c>
      <c r="CJ54" s="1">
        <v>6.1360000000000001</v>
      </c>
      <c r="CK54" s="1">
        <v>6.2389999999999999</v>
      </c>
      <c r="CL54" s="1">
        <v>6.2389999999999999</v>
      </c>
      <c r="CM54" s="1">
        <v>6.3449999999999998</v>
      </c>
      <c r="CN54" s="1">
        <v>6.4539999999999997</v>
      </c>
      <c r="CO54" s="1">
        <v>6.4539999999999997</v>
      </c>
      <c r="CP54" s="1">
        <v>6.5620000000000003</v>
      </c>
    </row>
    <row r="55" spans="2:94" ht="12" customHeight="1" x14ac:dyDescent="0.2">
      <c r="B55" s="17" t="s">
        <v>35</v>
      </c>
      <c r="C55" s="3" t="s">
        <v>34</v>
      </c>
      <c r="D55" s="1" t="s">
        <v>91</v>
      </c>
      <c r="E55" s="1" t="s">
        <v>91</v>
      </c>
      <c r="F55" s="1" t="s">
        <v>91</v>
      </c>
      <c r="G55" s="1" t="s">
        <v>91</v>
      </c>
      <c r="H55" s="30" t="s">
        <v>91</v>
      </c>
      <c r="I55" s="30" t="s">
        <v>91</v>
      </c>
      <c r="J55" s="30" t="s">
        <v>91</v>
      </c>
      <c r="K55" s="30" t="s">
        <v>91</v>
      </c>
      <c r="L55" s="30" t="s">
        <v>91</v>
      </c>
      <c r="M55" s="30" t="s">
        <v>91</v>
      </c>
      <c r="N55" s="30" t="s">
        <v>91</v>
      </c>
      <c r="O55" s="30" t="s">
        <v>91</v>
      </c>
      <c r="P55" s="30" t="s">
        <v>91</v>
      </c>
      <c r="Q55" s="30" t="s">
        <v>91</v>
      </c>
      <c r="R55" s="30" t="s">
        <v>91</v>
      </c>
      <c r="S55" s="30" t="s">
        <v>91</v>
      </c>
      <c r="T55" s="30" t="s">
        <v>91</v>
      </c>
      <c r="U55" s="30" t="s">
        <v>91</v>
      </c>
      <c r="V55" s="30" t="s">
        <v>91</v>
      </c>
      <c r="W55" s="30" t="s">
        <v>91</v>
      </c>
      <c r="X55" s="30" t="s">
        <v>91</v>
      </c>
      <c r="Y55" s="30" t="s">
        <v>91</v>
      </c>
      <c r="Z55" s="30" t="s">
        <v>91</v>
      </c>
      <c r="AA55" s="30" t="s">
        <v>91</v>
      </c>
      <c r="AB55" s="30" t="s">
        <v>91</v>
      </c>
      <c r="AC55" s="30" t="s">
        <v>91</v>
      </c>
      <c r="AD55" s="30" t="s">
        <v>91</v>
      </c>
      <c r="AE55" s="30" t="s">
        <v>91</v>
      </c>
      <c r="AF55" s="30" t="s">
        <v>91</v>
      </c>
      <c r="AG55" s="30" t="s">
        <v>91</v>
      </c>
      <c r="AH55" s="30" t="s">
        <v>91</v>
      </c>
      <c r="AI55" s="30" t="s">
        <v>91</v>
      </c>
      <c r="AJ55" s="30" t="s">
        <v>91</v>
      </c>
      <c r="AK55" s="30" t="s">
        <v>91</v>
      </c>
      <c r="AL55" s="30" t="s">
        <v>91</v>
      </c>
      <c r="AM55" s="30" t="s">
        <v>91</v>
      </c>
      <c r="AN55" s="30" t="s">
        <v>91</v>
      </c>
      <c r="AO55" s="30" t="s">
        <v>91</v>
      </c>
      <c r="AP55" s="30" t="s">
        <v>91</v>
      </c>
      <c r="AQ55" s="30" t="s">
        <v>91</v>
      </c>
      <c r="AR55" s="30" t="s">
        <v>91</v>
      </c>
      <c r="AS55" s="30" t="s">
        <v>91</v>
      </c>
      <c r="AT55" s="30" t="s">
        <v>91</v>
      </c>
      <c r="AU55" s="30" t="s">
        <v>91</v>
      </c>
      <c r="AV55" s="30" t="s">
        <v>91</v>
      </c>
      <c r="AW55" s="30" t="s">
        <v>91</v>
      </c>
      <c r="AX55" s="30" t="s">
        <v>91</v>
      </c>
      <c r="AY55" s="30" t="s">
        <v>91</v>
      </c>
      <c r="AZ55" s="30" t="s">
        <v>91</v>
      </c>
      <c r="BA55" s="30" t="s">
        <v>91</v>
      </c>
      <c r="BB55" s="30" t="s">
        <v>91</v>
      </c>
      <c r="BC55" s="30" t="s">
        <v>91</v>
      </c>
      <c r="BD55" s="30" t="s">
        <v>91</v>
      </c>
      <c r="BE55" s="30" t="s">
        <v>91</v>
      </c>
      <c r="BF55" s="30" t="s">
        <v>91</v>
      </c>
      <c r="BG55" s="30" t="s">
        <v>91</v>
      </c>
      <c r="BH55" s="30" t="s">
        <v>91</v>
      </c>
      <c r="BI55" s="30" t="s">
        <v>91</v>
      </c>
      <c r="BJ55" s="30" t="s">
        <v>91</v>
      </c>
      <c r="BK55" s="30" t="s">
        <v>91</v>
      </c>
      <c r="BL55" s="30" t="s">
        <v>91</v>
      </c>
      <c r="BM55" s="30" t="s">
        <v>91</v>
      </c>
      <c r="BN55" s="30" t="s">
        <v>91</v>
      </c>
      <c r="BO55" s="30" t="s">
        <v>91</v>
      </c>
      <c r="BP55" s="30" t="s">
        <v>91</v>
      </c>
      <c r="BQ55" s="30" t="s">
        <v>91</v>
      </c>
      <c r="BR55" s="30" t="s">
        <v>91</v>
      </c>
      <c r="BS55" s="30" t="s">
        <v>91</v>
      </c>
      <c r="BT55" s="30" t="s">
        <v>91</v>
      </c>
      <c r="BU55" s="30" t="s">
        <v>91</v>
      </c>
      <c r="BV55" s="30" t="s">
        <v>91</v>
      </c>
      <c r="BW55" s="30" t="s">
        <v>91</v>
      </c>
      <c r="BX55" s="1">
        <v>0.99299999999999999</v>
      </c>
      <c r="BY55" s="1">
        <v>0.997</v>
      </c>
      <c r="BZ55" s="1">
        <v>1.0009999999999999</v>
      </c>
      <c r="CA55" s="1">
        <v>1.0049999999999999</v>
      </c>
      <c r="CB55" s="1">
        <v>1.0089999999999999</v>
      </c>
      <c r="CC55" s="1">
        <v>1.01</v>
      </c>
      <c r="CD55" s="1">
        <v>1.018</v>
      </c>
      <c r="CE55" s="1">
        <v>1.026</v>
      </c>
      <c r="CF55" s="1">
        <v>1.034</v>
      </c>
      <c r="CG55" s="1">
        <v>1.042</v>
      </c>
      <c r="CH55" s="1">
        <v>1.0509999999999999</v>
      </c>
      <c r="CI55" s="1">
        <v>1.0589999999999999</v>
      </c>
      <c r="CJ55" s="1">
        <v>1.0680000000000001</v>
      </c>
      <c r="CK55" s="1">
        <v>1.089</v>
      </c>
      <c r="CL55" s="1">
        <v>1.111</v>
      </c>
      <c r="CM55" s="1">
        <v>1.133</v>
      </c>
      <c r="CN55" s="1">
        <v>1.167</v>
      </c>
      <c r="CO55" s="1">
        <v>1.179</v>
      </c>
      <c r="CP55" s="1">
        <v>1.18</v>
      </c>
    </row>
    <row r="56" spans="2:94" ht="12" customHeight="1" x14ac:dyDescent="0.2">
      <c r="B56" s="17" t="s">
        <v>36</v>
      </c>
      <c r="C56" s="3" t="s">
        <v>34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30" t="s">
        <v>91</v>
      </c>
      <c r="J56" s="30" t="s">
        <v>91</v>
      </c>
      <c r="K56" s="30" t="s">
        <v>91</v>
      </c>
      <c r="L56" s="30" t="s">
        <v>91</v>
      </c>
      <c r="M56" s="30" t="s">
        <v>91</v>
      </c>
      <c r="N56" s="30" t="s">
        <v>91</v>
      </c>
      <c r="O56" s="30" t="s">
        <v>91</v>
      </c>
      <c r="P56" s="30" t="s">
        <v>91</v>
      </c>
      <c r="Q56" s="30" t="s">
        <v>91</v>
      </c>
      <c r="R56" s="30" t="s">
        <v>91</v>
      </c>
      <c r="S56" s="30" t="s">
        <v>91</v>
      </c>
      <c r="T56" s="30" t="s">
        <v>91</v>
      </c>
      <c r="U56" s="30" t="s">
        <v>91</v>
      </c>
      <c r="V56" s="30" t="s">
        <v>91</v>
      </c>
      <c r="W56" s="30" t="s">
        <v>91</v>
      </c>
      <c r="X56" s="30" t="s">
        <v>91</v>
      </c>
      <c r="Y56" s="30" t="s">
        <v>91</v>
      </c>
      <c r="Z56" s="30" t="s">
        <v>91</v>
      </c>
      <c r="AA56" s="30" t="s">
        <v>91</v>
      </c>
      <c r="AB56" s="30" t="s">
        <v>91</v>
      </c>
      <c r="AC56" s="30" t="s">
        <v>91</v>
      </c>
      <c r="AD56" s="30" t="s">
        <v>91</v>
      </c>
      <c r="AE56" s="30" t="s">
        <v>91</v>
      </c>
      <c r="AF56" s="30" t="s">
        <v>91</v>
      </c>
      <c r="AG56" s="30" t="s">
        <v>91</v>
      </c>
      <c r="AH56" s="30" t="s">
        <v>91</v>
      </c>
      <c r="AI56" s="30" t="s">
        <v>91</v>
      </c>
      <c r="AJ56" s="30" t="s">
        <v>91</v>
      </c>
      <c r="AK56" s="30" t="s">
        <v>91</v>
      </c>
      <c r="AL56" s="30" t="s">
        <v>91</v>
      </c>
      <c r="AM56" s="30" t="s">
        <v>91</v>
      </c>
      <c r="AN56" s="30" t="s">
        <v>91</v>
      </c>
      <c r="AO56" s="30" t="s">
        <v>91</v>
      </c>
      <c r="AP56" s="30" t="s">
        <v>91</v>
      </c>
      <c r="AQ56" s="30" t="s">
        <v>91</v>
      </c>
      <c r="AR56" s="30" t="s">
        <v>91</v>
      </c>
      <c r="AS56" s="30" t="s">
        <v>91</v>
      </c>
      <c r="AT56" s="30" t="s">
        <v>91</v>
      </c>
      <c r="AU56" s="30" t="s">
        <v>91</v>
      </c>
      <c r="AV56" s="30" t="s">
        <v>91</v>
      </c>
      <c r="AW56" s="30" t="s">
        <v>91</v>
      </c>
      <c r="AX56" s="30" t="s">
        <v>91</v>
      </c>
      <c r="AY56" s="30" t="s">
        <v>91</v>
      </c>
      <c r="AZ56" s="30" t="s">
        <v>91</v>
      </c>
      <c r="BA56" s="30" t="s">
        <v>91</v>
      </c>
      <c r="BB56" s="30" t="s">
        <v>91</v>
      </c>
      <c r="BC56" s="30" t="s">
        <v>91</v>
      </c>
      <c r="BD56" s="30" t="s">
        <v>91</v>
      </c>
      <c r="BE56" s="30" t="s">
        <v>91</v>
      </c>
      <c r="BF56" s="30" t="s">
        <v>91</v>
      </c>
      <c r="BG56" s="30" t="s">
        <v>91</v>
      </c>
      <c r="BH56" s="30" t="s">
        <v>91</v>
      </c>
      <c r="BI56" s="30" t="s">
        <v>91</v>
      </c>
      <c r="BJ56" s="30" t="s">
        <v>91</v>
      </c>
      <c r="BK56" s="30" t="s">
        <v>91</v>
      </c>
      <c r="BL56" s="30" t="s">
        <v>91</v>
      </c>
      <c r="BM56" s="30" t="s">
        <v>91</v>
      </c>
      <c r="BN56" s="30" t="s">
        <v>91</v>
      </c>
      <c r="BO56" s="30" t="s">
        <v>91</v>
      </c>
      <c r="BP56" s="30" t="s">
        <v>91</v>
      </c>
      <c r="BQ56" s="30" t="s">
        <v>91</v>
      </c>
      <c r="BR56" s="30" t="s">
        <v>91</v>
      </c>
      <c r="BS56" s="30" t="s">
        <v>91</v>
      </c>
      <c r="BT56" s="30" t="s">
        <v>91</v>
      </c>
      <c r="BU56" s="30" t="s">
        <v>91</v>
      </c>
      <c r="BV56" s="30" t="s">
        <v>91</v>
      </c>
      <c r="BW56" s="30" t="s">
        <v>91</v>
      </c>
      <c r="BX56" s="1">
        <v>1.032</v>
      </c>
      <c r="BY56" s="1">
        <v>1.0369999999999999</v>
      </c>
      <c r="BZ56" s="1">
        <v>1.0409999999999999</v>
      </c>
      <c r="CA56" s="1">
        <v>1.0449999999999999</v>
      </c>
      <c r="CB56" s="1">
        <v>1.0489999999999999</v>
      </c>
      <c r="CC56" s="1">
        <v>1.05</v>
      </c>
      <c r="CD56" s="1">
        <v>1.0589999999999999</v>
      </c>
      <c r="CE56" s="1">
        <v>1.0669999999999999</v>
      </c>
      <c r="CF56" s="1">
        <v>1.0760000000000001</v>
      </c>
      <c r="CG56" s="1">
        <v>1.0840000000000001</v>
      </c>
      <c r="CH56" s="1">
        <v>1.093</v>
      </c>
      <c r="CI56" s="1">
        <v>1.1020000000000001</v>
      </c>
      <c r="CJ56" s="1">
        <v>1.1100000000000001</v>
      </c>
      <c r="CK56" s="1">
        <v>1.133</v>
      </c>
      <c r="CL56" s="1">
        <v>1.167</v>
      </c>
      <c r="CM56" s="1">
        <v>1.19</v>
      </c>
      <c r="CN56" s="1">
        <v>1.226</v>
      </c>
      <c r="CO56" s="1">
        <v>1.238</v>
      </c>
      <c r="CP56" s="1">
        <v>1.2390000000000001</v>
      </c>
    </row>
    <row r="57" spans="2:94" ht="12" customHeight="1" x14ac:dyDescent="0.2">
      <c r="B57" s="17" t="s">
        <v>37</v>
      </c>
      <c r="C57" s="3" t="s">
        <v>34</v>
      </c>
      <c r="D57" s="30" t="s">
        <v>91</v>
      </c>
      <c r="E57" s="30" t="s">
        <v>91</v>
      </c>
      <c r="F57" s="30" t="s">
        <v>91</v>
      </c>
      <c r="G57" s="30" t="s">
        <v>91</v>
      </c>
      <c r="H57" s="30" t="s">
        <v>91</v>
      </c>
      <c r="I57" s="30" t="s">
        <v>91</v>
      </c>
      <c r="J57" s="30" t="s">
        <v>91</v>
      </c>
      <c r="K57" s="30" t="s">
        <v>91</v>
      </c>
      <c r="L57" s="30" t="s">
        <v>91</v>
      </c>
      <c r="M57" s="30" t="s">
        <v>91</v>
      </c>
      <c r="N57" s="30" t="s">
        <v>91</v>
      </c>
      <c r="O57" s="30" t="s">
        <v>91</v>
      </c>
      <c r="P57" s="30" t="s">
        <v>91</v>
      </c>
      <c r="Q57" s="30" t="s">
        <v>91</v>
      </c>
      <c r="R57" s="30" t="s">
        <v>91</v>
      </c>
      <c r="S57" s="30" t="s">
        <v>91</v>
      </c>
      <c r="T57" s="30" t="s">
        <v>91</v>
      </c>
      <c r="U57" s="30" t="s">
        <v>91</v>
      </c>
      <c r="V57" s="30" t="s">
        <v>91</v>
      </c>
      <c r="W57" s="30" t="s">
        <v>91</v>
      </c>
      <c r="X57" s="30" t="s">
        <v>91</v>
      </c>
      <c r="Y57" s="30" t="s">
        <v>91</v>
      </c>
      <c r="Z57" s="30" t="s">
        <v>91</v>
      </c>
      <c r="AA57" s="30" t="s">
        <v>91</v>
      </c>
      <c r="AB57" s="30" t="s">
        <v>91</v>
      </c>
      <c r="AC57" s="30" t="s">
        <v>91</v>
      </c>
      <c r="AD57" s="30" t="s">
        <v>91</v>
      </c>
      <c r="AE57" s="30" t="s">
        <v>91</v>
      </c>
      <c r="AF57" s="30" t="s">
        <v>91</v>
      </c>
      <c r="AG57" s="30" t="s">
        <v>91</v>
      </c>
      <c r="AH57" s="30" t="s">
        <v>91</v>
      </c>
      <c r="AI57" s="30" t="s">
        <v>91</v>
      </c>
      <c r="AJ57" s="30" t="s">
        <v>91</v>
      </c>
      <c r="AK57" s="30" t="s">
        <v>91</v>
      </c>
      <c r="AL57" s="30" t="s">
        <v>91</v>
      </c>
      <c r="AM57" s="30" t="s">
        <v>91</v>
      </c>
      <c r="AN57" s="30" t="s">
        <v>91</v>
      </c>
      <c r="AO57" s="30" t="s">
        <v>91</v>
      </c>
      <c r="AP57" s="30" t="s">
        <v>91</v>
      </c>
      <c r="AQ57" s="30" t="s">
        <v>91</v>
      </c>
      <c r="AR57" s="30" t="s">
        <v>91</v>
      </c>
      <c r="AS57" s="30" t="s">
        <v>91</v>
      </c>
      <c r="AT57" s="30" t="s">
        <v>91</v>
      </c>
      <c r="AU57" s="30" t="s">
        <v>91</v>
      </c>
      <c r="AV57" s="30" t="s">
        <v>91</v>
      </c>
      <c r="AW57" s="30" t="s">
        <v>91</v>
      </c>
      <c r="AX57" s="30" t="s">
        <v>91</v>
      </c>
      <c r="AY57" s="30" t="s">
        <v>91</v>
      </c>
      <c r="AZ57" s="30" t="s">
        <v>91</v>
      </c>
      <c r="BA57" s="30" t="s">
        <v>91</v>
      </c>
      <c r="BB57" s="30" t="s">
        <v>91</v>
      </c>
      <c r="BC57" s="30" t="s">
        <v>91</v>
      </c>
      <c r="BD57" s="30" t="s">
        <v>91</v>
      </c>
      <c r="BE57" s="30" t="s">
        <v>91</v>
      </c>
      <c r="BF57" s="30" t="s">
        <v>91</v>
      </c>
      <c r="BG57" s="30" t="s">
        <v>91</v>
      </c>
      <c r="BH57" s="30" t="s">
        <v>91</v>
      </c>
      <c r="BI57" s="30" t="s">
        <v>91</v>
      </c>
      <c r="BJ57" s="30" t="s">
        <v>91</v>
      </c>
      <c r="BK57" s="30" t="s">
        <v>91</v>
      </c>
      <c r="BL57" s="30" t="s">
        <v>91</v>
      </c>
      <c r="BM57" s="30" t="s">
        <v>91</v>
      </c>
      <c r="BN57" s="30" t="s">
        <v>91</v>
      </c>
      <c r="BO57" s="30" t="s">
        <v>91</v>
      </c>
      <c r="BP57" s="30" t="s">
        <v>91</v>
      </c>
      <c r="BQ57" s="30" t="s">
        <v>91</v>
      </c>
      <c r="BR57" s="30" t="s">
        <v>91</v>
      </c>
      <c r="BS57" s="30" t="s">
        <v>91</v>
      </c>
      <c r="BT57" s="30" t="s">
        <v>91</v>
      </c>
      <c r="BU57" s="30" t="s">
        <v>91</v>
      </c>
      <c r="BV57" s="30" t="s">
        <v>91</v>
      </c>
      <c r="BW57" s="30" t="s">
        <v>91</v>
      </c>
      <c r="BX57" s="1">
        <v>1.1120000000000001</v>
      </c>
      <c r="BY57" s="1">
        <v>1.1160000000000001</v>
      </c>
      <c r="BZ57" s="1">
        <v>1.121</v>
      </c>
      <c r="CA57" s="1">
        <v>1.125</v>
      </c>
      <c r="CB57" s="1">
        <v>1.1299999999999999</v>
      </c>
      <c r="CC57" s="1">
        <v>1.131</v>
      </c>
      <c r="CD57" s="1">
        <v>1.1399999999999999</v>
      </c>
      <c r="CE57" s="1">
        <v>1.149</v>
      </c>
      <c r="CF57" s="1">
        <v>1.1579999999999999</v>
      </c>
      <c r="CG57" s="1">
        <v>1.1679999999999999</v>
      </c>
      <c r="CH57" s="1">
        <v>1.177</v>
      </c>
      <c r="CI57" s="1">
        <v>1.1859999999999999</v>
      </c>
      <c r="CJ57" s="1">
        <v>1.234</v>
      </c>
      <c r="CK57" s="1">
        <v>1.258</v>
      </c>
      <c r="CL57" s="1">
        <v>1.284</v>
      </c>
      <c r="CM57" s="1">
        <v>1.3089999999999999</v>
      </c>
      <c r="CN57" s="1">
        <v>1.349</v>
      </c>
      <c r="CO57" s="1">
        <v>1.3620000000000001</v>
      </c>
      <c r="CP57" s="1">
        <v>1.363</v>
      </c>
    </row>
    <row r="58" spans="2:94" ht="12" customHeight="1" x14ac:dyDescent="0.25">
      <c r="B58" s="27" t="s">
        <v>63</v>
      </c>
      <c r="D58" s="1" t="s">
        <v>91</v>
      </c>
      <c r="E58" s="1" t="s">
        <v>91</v>
      </c>
      <c r="F58" s="1" t="s">
        <v>91</v>
      </c>
      <c r="G58" s="1" t="s">
        <v>91</v>
      </c>
      <c r="H58" s="1" t="s">
        <v>91</v>
      </c>
      <c r="I58" s="1" t="s">
        <v>91</v>
      </c>
      <c r="J58" s="1" t="s">
        <v>91</v>
      </c>
      <c r="K58" s="1" t="s">
        <v>91</v>
      </c>
      <c r="L58" s="1" t="s">
        <v>91</v>
      </c>
      <c r="M58" s="1" t="s">
        <v>91</v>
      </c>
      <c r="N58" s="1" t="s">
        <v>91</v>
      </c>
      <c r="O58" s="1" t="s">
        <v>91</v>
      </c>
      <c r="P58" s="1" t="s">
        <v>91</v>
      </c>
      <c r="Q58" s="1" t="s">
        <v>91</v>
      </c>
      <c r="R58" s="1" t="s">
        <v>91</v>
      </c>
      <c r="S58" s="1" t="s">
        <v>91</v>
      </c>
      <c r="T58" s="1" t="s">
        <v>91</v>
      </c>
      <c r="U58" s="1" t="s">
        <v>91</v>
      </c>
      <c r="V58" s="1" t="s">
        <v>91</v>
      </c>
      <c r="W58" s="1" t="s">
        <v>91</v>
      </c>
      <c r="X58" s="1" t="s">
        <v>91</v>
      </c>
      <c r="Y58" s="1" t="s">
        <v>91</v>
      </c>
      <c r="Z58" s="1" t="s">
        <v>91</v>
      </c>
      <c r="AA58" s="1" t="s">
        <v>91</v>
      </c>
      <c r="AB58" s="1" t="s">
        <v>91</v>
      </c>
      <c r="AC58" s="1" t="s">
        <v>91</v>
      </c>
      <c r="AD58" s="1" t="s">
        <v>91</v>
      </c>
      <c r="AE58" s="1" t="s">
        <v>91</v>
      </c>
      <c r="AF58" s="1" t="s">
        <v>91</v>
      </c>
      <c r="AG58" s="1" t="s">
        <v>91</v>
      </c>
      <c r="AH58" s="1" t="s">
        <v>91</v>
      </c>
      <c r="AI58" s="1" t="s">
        <v>91</v>
      </c>
      <c r="AJ58" s="1" t="s">
        <v>91</v>
      </c>
      <c r="AK58" s="1" t="s">
        <v>91</v>
      </c>
      <c r="AL58" s="1" t="s">
        <v>91</v>
      </c>
      <c r="AM58" s="1" t="s">
        <v>91</v>
      </c>
      <c r="AN58" s="1" t="s">
        <v>91</v>
      </c>
      <c r="AO58" s="1" t="s">
        <v>91</v>
      </c>
      <c r="AP58" s="1" t="s">
        <v>91</v>
      </c>
      <c r="AQ58" s="1" t="s">
        <v>91</v>
      </c>
      <c r="AR58" s="1" t="s">
        <v>91</v>
      </c>
      <c r="AS58" s="1" t="s">
        <v>91</v>
      </c>
      <c r="AT58" s="1" t="s">
        <v>91</v>
      </c>
      <c r="AU58" s="1" t="s">
        <v>91</v>
      </c>
      <c r="AV58" s="1" t="s">
        <v>91</v>
      </c>
      <c r="AW58" s="1" t="s">
        <v>91</v>
      </c>
      <c r="AX58" s="1" t="s">
        <v>91</v>
      </c>
      <c r="AY58" s="1" t="s">
        <v>91</v>
      </c>
      <c r="AZ58" s="1" t="s">
        <v>91</v>
      </c>
      <c r="BA58" s="1" t="s">
        <v>91</v>
      </c>
      <c r="BB58" s="1" t="s">
        <v>91</v>
      </c>
      <c r="BC58" s="1" t="s">
        <v>91</v>
      </c>
      <c r="BD58" s="1" t="s">
        <v>91</v>
      </c>
      <c r="BE58" s="1" t="s">
        <v>91</v>
      </c>
      <c r="BF58" s="1" t="s">
        <v>91</v>
      </c>
      <c r="BG58" s="1" t="s">
        <v>91</v>
      </c>
      <c r="BH58" s="1" t="s">
        <v>91</v>
      </c>
      <c r="BI58" s="1" t="s">
        <v>91</v>
      </c>
      <c r="BJ58" s="1" t="s">
        <v>91</v>
      </c>
      <c r="BK58" s="1" t="s">
        <v>91</v>
      </c>
      <c r="BL58" s="1" t="s">
        <v>91</v>
      </c>
      <c r="BM58" s="1" t="s">
        <v>91</v>
      </c>
      <c r="BN58" s="28" t="s">
        <v>91</v>
      </c>
      <c r="BO58" s="28"/>
      <c r="BP58" s="28"/>
      <c r="BQ58" s="1" t="s">
        <v>91</v>
      </c>
      <c r="BR58" s="1" t="s">
        <v>91</v>
      </c>
      <c r="BS58" s="1" t="s">
        <v>91</v>
      </c>
      <c r="BT58" s="1" t="s">
        <v>91</v>
      </c>
      <c r="BU58" s="1" t="s">
        <v>91</v>
      </c>
      <c r="BV58" s="1" t="s">
        <v>91</v>
      </c>
      <c r="BW58" s="1" t="s">
        <v>91</v>
      </c>
      <c r="BX58" s="1" t="s">
        <v>91</v>
      </c>
      <c r="BY58" s="1" t="s">
        <v>91</v>
      </c>
      <c r="BZ58" s="1" t="s">
        <v>91</v>
      </c>
      <c r="CA58" s="1" t="s">
        <v>91</v>
      </c>
      <c r="CB58" s="1" t="s">
        <v>91</v>
      </c>
      <c r="CC58" s="1" t="s">
        <v>91</v>
      </c>
      <c r="CD58" s="1" t="s">
        <v>91</v>
      </c>
      <c r="CE58" s="1" t="s">
        <v>91</v>
      </c>
      <c r="CF58" s="1" t="s">
        <v>91</v>
      </c>
      <c r="CG58" s="1" t="s">
        <v>91</v>
      </c>
      <c r="CH58" s="1" t="s">
        <v>91</v>
      </c>
      <c r="CI58" s="1" t="s">
        <v>91</v>
      </c>
      <c r="CJ58" s="1" t="s">
        <v>91</v>
      </c>
      <c r="CK58" s="1" t="s">
        <v>91</v>
      </c>
      <c r="CL58" s="1" t="s">
        <v>91</v>
      </c>
      <c r="CM58" s="1" t="s">
        <v>91</v>
      </c>
      <c r="CN58" s="1" t="s">
        <v>91</v>
      </c>
      <c r="CO58" s="1" t="s">
        <v>91</v>
      </c>
      <c r="CP58" s="1" t="s">
        <v>91</v>
      </c>
    </row>
    <row r="59" spans="2:94" ht="12" customHeight="1" x14ac:dyDescent="0.2">
      <c r="B59" s="17" t="s">
        <v>109</v>
      </c>
      <c r="C59" s="3" t="s">
        <v>48</v>
      </c>
      <c r="D59" s="1">
        <v>1.27</v>
      </c>
      <c r="E59" s="1">
        <v>1.47</v>
      </c>
      <c r="F59" s="1">
        <v>1.31</v>
      </c>
      <c r="G59" s="1">
        <v>1.35</v>
      </c>
      <c r="H59" s="1">
        <v>1.37</v>
      </c>
      <c r="I59" s="1">
        <v>1.4</v>
      </c>
      <c r="J59" s="1">
        <v>1.45</v>
      </c>
      <c r="K59" s="1">
        <v>1.45</v>
      </c>
      <c r="L59" s="1">
        <v>1.35</v>
      </c>
      <c r="M59" s="1">
        <v>1.38</v>
      </c>
      <c r="N59" s="1">
        <v>1.5</v>
      </c>
      <c r="O59" s="1">
        <v>1.39</v>
      </c>
      <c r="P59" s="1">
        <v>1.28</v>
      </c>
      <c r="Q59" s="1">
        <v>1.41</v>
      </c>
      <c r="R59" s="1">
        <v>1.46</v>
      </c>
      <c r="S59" s="1">
        <v>1.25</v>
      </c>
      <c r="T59" s="1">
        <v>1.49</v>
      </c>
      <c r="U59" s="1">
        <v>1.32</v>
      </c>
      <c r="V59" s="1">
        <v>1.27</v>
      </c>
      <c r="W59" s="1">
        <v>1.38</v>
      </c>
      <c r="X59" s="1">
        <v>1.5</v>
      </c>
      <c r="Y59" s="1">
        <v>1.45</v>
      </c>
      <c r="Z59" s="1">
        <v>1.35</v>
      </c>
      <c r="AA59" s="1">
        <v>1.4</v>
      </c>
      <c r="AB59" s="1">
        <v>1.32</v>
      </c>
      <c r="AC59" s="1">
        <v>1.43</v>
      </c>
      <c r="AD59" s="1">
        <v>1.3</v>
      </c>
      <c r="AE59" s="1">
        <v>1.41</v>
      </c>
      <c r="AF59" s="1">
        <v>1.26</v>
      </c>
      <c r="AG59" s="1">
        <v>1.31</v>
      </c>
      <c r="AH59" s="1">
        <v>1.36</v>
      </c>
      <c r="AI59" s="1">
        <v>1.43</v>
      </c>
      <c r="AJ59" s="1">
        <v>1.32</v>
      </c>
      <c r="AK59" s="1">
        <v>1.46</v>
      </c>
      <c r="AL59" s="1">
        <v>1.42</v>
      </c>
      <c r="AM59" s="1">
        <v>1.46</v>
      </c>
      <c r="AN59" s="1">
        <v>1.32</v>
      </c>
      <c r="AO59" s="1">
        <v>1.29</v>
      </c>
      <c r="AP59" s="1">
        <v>1.3</v>
      </c>
      <c r="AQ59" s="1">
        <v>1.45</v>
      </c>
      <c r="AR59" s="1">
        <v>1.38</v>
      </c>
      <c r="AS59" s="1">
        <v>1.29</v>
      </c>
      <c r="AT59" s="1">
        <v>1.36</v>
      </c>
      <c r="AU59" s="1">
        <v>1.34</v>
      </c>
      <c r="AV59" s="1">
        <v>1.53</v>
      </c>
      <c r="AW59" s="1">
        <v>1.38</v>
      </c>
      <c r="AX59" s="1">
        <v>1.37</v>
      </c>
      <c r="AY59" s="1">
        <v>1.26</v>
      </c>
      <c r="AZ59" s="1">
        <v>1.51</v>
      </c>
      <c r="BA59" s="1">
        <v>1.29</v>
      </c>
      <c r="BB59" s="1">
        <v>1.3</v>
      </c>
      <c r="BC59" s="1">
        <v>1.38</v>
      </c>
      <c r="BD59" s="1">
        <v>1.37</v>
      </c>
      <c r="BE59" s="1">
        <v>1.4</v>
      </c>
      <c r="BF59" s="1">
        <v>1.38</v>
      </c>
      <c r="BG59" s="1">
        <v>1.32</v>
      </c>
      <c r="BH59" s="1">
        <v>1.41</v>
      </c>
      <c r="BI59" s="1">
        <v>1.44</v>
      </c>
      <c r="BJ59" s="1">
        <v>1.42</v>
      </c>
      <c r="BK59" s="1">
        <v>1.26</v>
      </c>
      <c r="BL59" s="1">
        <v>1.35</v>
      </c>
      <c r="BM59" s="1">
        <v>1.46</v>
      </c>
      <c r="BN59" s="28">
        <v>1.3</v>
      </c>
      <c r="BO59" s="28"/>
      <c r="BP59" s="28"/>
      <c r="BQ59" s="1">
        <v>1.35</v>
      </c>
      <c r="BR59" s="1">
        <v>1.48</v>
      </c>
      <c r="BS59" s="1">
        <v>1.44</v>
      </c>
      <c r="BT59" s="1">
        <v>1.33</v>
      </c>
      <c r="BU59" s="1">
        <v>1.25</v>
      </c>
      <c r="BV59" s="1">
        <v>1.4</v>
      </c>
      <c r="BW59" s="1">
        <v>1.32</v>
      </c>
      <c r="BX59" s="1">
        <v>1.27</v>
      </c>
      <c r="BY59" s="1">
        <v>1.44</v>
      </c>
      <c r="BZ59" s="1">
        <v>1.28</v>
      </c>
      <c r="CA59" s="1">
        <v>1.29</v>
      </c>
      <c r="CB59" s="1">
        <v>1.38</v>
      </c>
      <c r="CC59" s="1">
        <v>1.48</v>
      </c>
      <c r="CD59" s="1">
        <v>1.26</v>
      </c>
      <c r="CE59" s="1">
        <v>1.27</v>
      </c>
      <c r="CF59" s="1">
        <v>1.52</v>
      </c>
      <c r="CG59" s="1">
        <v>1.33</v>
      </c>
      <c r="CH59" s="1">
        <v>1.41</v>
      </c>
      <c r="CI59" s="1">
        <v>1.25</v>
      </c>
      <c r="CJ59" s="1">
        <v>1.39</v>
      </c>
      <c r="CK59" s="1">
        <v>1.41</v>
      </c>
      <c r="CL59" s="1">
        <v>1.38</v>
      </c>
      <c r="CM59" s="1">
        <v>1.26</v>
      </c>
      <c r="CN59" s="1">
        <v>1.39</v>
      </c>
      <c r="CO59" s="1">
        <v>1.54</v>
      </c>
      <c r="CP59" s="1">
        <v>1.53</v>
      </c>
    </row>
    <row r="60" spans="2:94" ht="12" customHeight="1" x14ac:dyDescent="0.2">
      <c r="B60" s="17" t="s">
        <v>35</v>
      </c>
      <c r="C60" s="3" t="s">
        <v>48</v>
      </c>
      <c r="D60" s="1" t="s">
        <v>91</v>
      </c>
      <c r="E60" s="1" t="s">
        <v>91</v>
      </c>
      <c r="F60" s="1" t="s">
        <v>91</v>
      </c>
      <c r="G60" s="1" t="s">
        <v>91</v>
      </c>
      <c r="H60" s="1">
        <v>1.1399999999999999</v>
      </c>
      <c r="I60" s="1">
        <v>1.42</v>
      </c>
      <c r="J60" s="1">
        <v>1.21</v>
      </c>
      <c r="K60" s="1">
        <v>1.3</v>
      </c>
      <c r="L60" s="1">
        <v>1.17</v>
      </c>
      <c r="M60" s="1">
        <v>1.21</v>
      </c>
      <c r="N60" s="1">
        <v>1.33</v>
      </c>
      <c r="O60" s="1">
        <v>1.37</v>
      </c>
      <c r="P60" s="1">
        <v>1.1399999999999999</v>
      </c>
      <c r="Q60" s="1">
        <v>1.4</v>
      </c>
      <c r="R60" s="1">
        <v>1.19</v>
      </c>
      <c r="S60" s="1">
        <v>1.1299999999999999</v>
      </c>
      <c r="T60" s="1">
        <v>1.19</v>
      </c>
      <c r="U60" s="1">
        <v>1.22</v>
      </c>
      <c r="V60" s="1">
        <v>1.18</v>
      </c>
      <c r="W60" s="1">
        <v>1.22</v>
      </c>
      <c r="X60" s="1">
        <v>1.34</v>
      </c>
      <c r="Y60" s="1">
        <v>1.1399999999999999</v>
      </c>
      <c r="Z60" s="1">
        <v>1.38</v>
      </c>
      <c r="AA60" s="1">
        <v>1.22</v>
      </c>
      <c r="AB60" s="1">
        <v>1.35</v>
      </c>
      <c r="AC60" s="1">
        <v>1.44</v>
      </c>
      <c r="AD60" s="1">
        <v>1.26</v>
      </c>
      <c r="AE60" s="1">
        <v>1.23</v>
      </c>
      <c r="AF60" s="1">
        <v>1.23</v>
      </c>
      <c r="AG60" s="1">
        <v>1.18</v>
      </c>
      <c r="AH60" s="1">
        <v>1.32</v>
      </c>
      <c r="AI60" s="1">
        <v>1.1399999999999999</v>
      </c>
      <c r="AJ60" s="1">
        <v>1.26</v>
      </c>
      <c r="AK60" s="1">
        <v>1.31</v>
      </c>
      <c r="AL60" s="1">
        <v>1.43</v>
      </c>
      <c r="AM60" s="1">
        <v>1.35</v>
      </c>
      <c r="AN60" s="1">
        <v>1.1399999999999999</v>
      </c>
      <c r="AO60" s="1">
        <v>1.36</v>
      </c>
      <c r="AP60" s="1">
        <v>1.38</v>
      </c>
      <c r="AQ60" s="1">
        <v>1.37</v>
      </c>
      <c r="AR60" s="1">
        <v>1.32</v>
      </c>
      <c r="AS60" s="1">
        <v>1.41</v>
      </c>
      <c r="AT60" s="1">
        <v>1.44</v>
      </c>
      <c r="AU60" s="1">
        <v>1.32</v>
      </c>
      <c r="AV60" s="1">
        <v>1.31</v>
      </c>
      <c r="AW60" s="1">
        <v>1.24</v>
      </c>
      <c r="AX60" s="1">
        <v>1.28</v>
      </c>
      <c r="AY60" s="1">
        <v>1.37</v>
      </c>
      <c r="AZ60" s="1">
        <v>1.39</v>
      </c>
      <c r="BA60" s="1">
        <v>1.22</v>
      </c>
      <c r="BB60" s="1">
        <v>1.27</v>
      </c>
      <c r="BC60" s="1">
        <v>1.43</v>
      </c>
      <c r="BD60" s="1">
        <v>1.4</v>
      </c>
      <c r="BE60" s="1">
        <v>1.1599999999999999</v>
      </c>
      <c r="BF60" s="1">
        <v>1.23</v>
      </c>
      <c r="BG60" s="1">
        <v>1.33</v>
      </c>
      <c r="BH60" s="1">
        <v>1.4</v>
      </c>
      <c r="BI60" s="1">
        <v>1.22</v>
      </c>
      <c r="BJ60" s="1">
        <v>1.1599999999999999</v>
      </c>
      <c r="BK60" s="1">
        <v>1.38</v>
      </c>
      <c r="BL60" s="1">
        <v>1.29</v>
      </c>
      <c r="BM60" s="1">
        <v>1.1599999999999999</v>
      </c>
      <c r="BN60" s="28">
        <v>1.26</v>
      </c>
      <c r="BO60" s="28"/>
      <c r="BP60" s="28"/>
      <c r="BQ60" s="1">
        <v>1.29</v>
      </c>
      <c r="BR60" s="1">
        <v>1.43</v>
      </c>
      <c r="BS60" s="1">
        <v>1.22</v>
      </c>
      <c r="BT60" s="1">
        <v>1.27</v>
      </c>
      <c r="BU60" s="1">
        <v>1.25</v>
      </c>
      <c r="BV60" s="1">
        <v>1.31</v>
      </c>
      <c r="BW60" s="1">
        <v>1.3</v>
      </c>
      <c r="BX60" s="1">
        <v>1.33</v>
      </c>
      <c r="BY60" s="1">
        <v>1.36</v>
      </c>
      <c r="BZ60" s="1">
        <v>1.43</v>
      </c>
      <c r="CA60" s="1">
        <v>1.1599999999999999</v>
      </c>
      <c r="CB60" s="1">
        <v>1.25</v>
      </c>
      <c r="CC60" s="1">
        <v>1.35</v>
      </c>
      <c r="CD60" s="1">
        <v>1.3</v>
      </c>
      <c r="CE60" s="1">
        <v>1.23</v>
      </c>
      <c r="CF60" s="1">
        <v>1.39</v>
      </c>
      <c r="CG60" s="1">
        <v>1.18</v>
      </c>
      <c r="CH60" s="1">
        <v>1.22</v>
      </c>
      <c r="CI60" s="1">
        <v>1.41</v>
      </c>
      <c r="CJ60" s="1">
        <v>1.27</v>
      </c>
      <c r="CK60" s="1">
        <v>1.28</v>
      </c>
      <c r="CL60" s="1">
        <v>1.32</v>
      </c>
      <c r="CM60" s="1">
        <v>1.42</v>
      </c>
      <c r="CN60" s="1">
        <v>1.24</v>
      </c>
      <c r="CO60" s="1">
        <v>1.22</v>
      </c>
      <c r="CP60" s="1">
        <v>1.35</v>
      </c>
    </row>
    <row r="61" spans="2:94" ht="12" customHeight="1" x14ac:dyDescent="0.2">
      <c r="B61" s="17" t="s">
        <v>36</v>
      </c>
      <c r="C61" s="3" t="s">
        <v>48</v>
      </c>
      <c r="D61" s="1" t="s">
        <v>91</v>
      </c>
      <c r="E61" s="1" t="s">
        <v>91</v>
      </c>
      <c r="F61" s="1" t="s">
        <v>91</v>
      </c>
      <c r="G61" s="1" t="s">
        <v>91</v>
      </c>
      <c r="H61" s="1" t="s">
        <v>91</v>
      </c>
      <c r="I61" s="1">
        <v>1.32</v>
      </c>
      <c r="J61" s="1">
        <v>0.96</v>
      </c>
      <c r="K61" s="1">
        <v>1.1599999999999999</v>
      </c>
      <c r="L61" s="1">
        <v>1.1100000000000001</v>
      </c>
      <c r="M61" s="1">
        <v>0.95</v>
      </c>
      <c r="N61" s="1">
        <v>1.18</v>
      </c>
      <c r="O61" s="1">
        <v>1.06</v>
      </c>
      <c r="P61" s="1">
        <v>1.3</v>
      </c>
      <c r="Q61" s="1">
        <v>1.31</v>
      </c>
      <c r="R61" s="1">
        <v>1.26</v>
      </c>
      <c r="S61" s="1">
        <v>1.03</v>
      </c>
      <c r="T61" s="1">
        <v>1.1000000000000001</v>
      </c>
      <c r="U61" s="1">
        <v>1.01</v>
      </c>
      <c r="V61" s="1">
        <v>1.43</v>
      </c>
      <c r="W61" s="1">
        <v>1.25</v>
      </c>
      <c r="X61" s="1">
        <v>1.21</v>
      </c>
      <c r="Y61" s="1">
        <v>1.35</v>
      </c>
      <c r="Z61" s="1">
        <v>1.37</v>
      </c>
      <c r="AA61" s="1">
        <v>1.24</v>
      </c>
      <c r="AB61" s="1">
        <v>1.33</v>
      </c>
      <c r="AC61" s="1">
        <v>1.23</v>
      </c>
      <c r="AD61" s="1">
        <v>1.24</v>
      </c>
      <c r="AE61" s="1">
        <v>1.37</v>
      </c>
      <c r="AF61" s="1">
        <v>1.36</v>
      </c>
      <c r="AG61" s="1">
        <v>1.37</v>
      </c>
      <c r="AH61" s="1">
        <v>1.08</v>
      </c>
      <c r="AI61" s="1">
        <v>1.22</v>
      </c>
      <c r="AJ61" s="1">
        <v>1.18</v>
      </c>
      <c r="AK61" s="1">
        <v>1.25</v>
      </c>
      <c r="AL61" s="1">
        <v>1.25</v>
      </c>
      <c r="AM61" s="1">
        <v>1.17</v>
      </c>
      <c r="AN61" s="1">
        <v>1.1000000000000001</v>
      </c>
      <c r="AO61" s="1">
        <v>1.07</v>
      </c>
      <c r="AP61" s="1">
        <v>1</v>
      </c>
      <c r="AQ61" s="1">
        <v>1.1200000000000001</v>
      </c>
      <c r="AR61" s="1">
        <v>1.24</v>
      </c>
      <c r="AS61" s="1">
        <v>1.43</v>
      </c>
      <c r="AT61" s="1">
        <v>1.37</v>
      </c>
      <c r="AU61" s="1">
        <v>1.39</v>
      </c>
      <c r="AV61" s="1">
        <v>0.97</v>
      </c>
      <c r="AW61" s="1">
        <v>1.02</v>
      </c>
      <c r="AX61" s="1">
        <v>1.23</v>
      </c>
      <c r="AY61" s="1">
        <v>0.97</v>
      </c>
      <c r="AZ61" s="1">
        <v>1.1399999999999999</v>
      </c>
      <c r="BA61" s="1">
        <v>0.97</v>
      </c>
      <c r="BB61" s="1">
        <v>1.06</v>
      </c>
      <c r="BC61" s="1">
        <v>1.26</v>
      </c>
      <c r="BD61" s="1">
        <v>1.04</v>
      </c>
      <c r="BE61" s="1">
        <v>1.04</v>
      </c>
      <c r="BF61" s="1">
        <v>1.19</v>
      </c>
      <c r="BG61" s="1">
        <v>1.22</v>
      </c>
      <c r="BH61" s="1">
        <v>1.1499999999999999</v>
      </c>
      <c r="BI61" s="1">
        <v>1.18</v>
      </c>
      <c r="BJ61" s="1">
        <v>1.28</v>
      </c>
      <c r="BK61" s="1">
        <v>1.26</v>
      </c>
      <c r="BL61" s="1">
        <v>1.28</v>
      </c>
      <c r="BM61" s="1">
        <v>1.38</v>
      </c>
      <c r="BN61" s="28">
        <v>1.04</v>
      </c>
      <c r="BO61" s="28"/>
      <c r="BP61" s="28"/>
      <c r="BQ61" s="1">
        <v>1.28</v>
      </c>
      <c r="BR61" s="1">
        <v>1.38</v>
      </c>
      <c r="BS61" s="1">
        <v>1.21</v>
      </c>
      <c r="BT61" s="1">
        <v>1.39</v>
      </c>
      <c r="BU61" s="1">
        <v>1.18</v>
      </c>
      <c r="BV61" s="1">
        <v>1.1100000000000001</v>
      </c>
      <c r="BW61" s="1">
        <v>1.01</v>
      </c>
      <c r="BX61" s="1">
        <v>0.95</v>
      </c>
      <c r="BY61" s="1">
        <v>1.29</v>
      </c>
      <c r="BZ61" s="1">
        <v>1.42</v>
      </c>
      <c r="CA61" s="1">
        <v>0.99</v>
      </c>
      <c r="CB61" s="1">
        <v>1.21</v>
      </c>
      <c r="CC61" s="1">
        <v>1.17</v>
      </c>
      <c r="CD61" s="1">
        <v>1.37</v>
      </c>
      <c r="CE61" s="1">
        <v>1.25</v>
      </c>
      <c r="CF61" s="1">
        <v>1.4</v>
      </c>
      <c r="CG61" s="1">
        <v>1.08</v>
      </c>
      <c r="CH61" s="1">
        <v>1.01</v>
      </c>
      <c r="CI61" s="1">
        <v>1.24</v>
      </c>
      <c r="CJ61" s="1">
        <v>0.97</v>
      </c>
      <c r="CK61" s="1">
        <v>1.21</v>
      </c>
      <c r="CL61" s="1">
        <v>1.24</v>
      </c>
      <c r="CM61" s="1">
        <v>0.99</v>
      </c>
      <c r="CN61" s="1">
        <v>1.1299999999999999</v>
      </c>
      <c r="CO61" s="1">
        <v>1.33</v>
      </c>
      <c r="CP61" s="1">
        <v>1.02</v>
      </c>
    </row>
    <row r="62" spans="2:94" ht="12" customHeight="1" x14ac:dyDescent="0.2">
      <c r="B62" s="17" t="s">
        <v>37</v>
      </c>
      <c r="C62" s="3" t="s">
        <v>48</v>
      </c>
      <c r="D62" s="1" t="s">
        <v>91</v>
      </c>
      <c r="E62" s="1" t="s">
        <v>91</v>
      </c>
      <c r="F62" s="1" t="s">
        <v>91</v>
      </c>
      <c r="G62" s="1" t="s">
        <v>91</v>
      </c>
      <c r="H62" s="1" t="s">
        <v>91</v>
      </c>
      <c r="I62" s="1" t="s">
        <v>91</v>
      </c>
      <c r="J62" s="1">
        <v>1.26</v>
      </c>
      <c r="K62" s="1">
        <v>1.25</v>
      </c>
      <c r="L62" s="1">
        <v>1.26</v>
      </c>
      <c r="M62" s="1">
        <v>1.25</v>
      </c>
      <c r="N62" s="1">
        <v>1.31</v>
      </c>
      <c r="O62" s="1">
        <v>1.34</v>
      </c>
      <c r="P62" s="1">
        <v>1.29</v>
      </c>
      <c r="Q62" s="1">
        <v>1.24</v>
      </c>
      <c r="R62" s="1">
        <v>1.29</v>
      </c>
      <c r="S62" s="1">
        <v>1.33</v>
      </c>
      <c r="T62" s="1">
        <v>1.28</v>
      </c>
      <c r="U62" s="1">
        <v>1.24</v>
      </c>
      <c r="V62" s="1">
        <v>1.32</v>
      </c>
      <c r="W62" s="1">
        <v>1.32</v>
      </c>
      <c r="X62" s="1">
        <v>1.29</v>
      </c>
      <c r="Y62" s="1">
        <v>1.25</v>
      </c>
      <c r="Z62" s="1">
        <v>1.26</v>
      </c>
      <c r="AA62" s="1">
        <v>1.31</v>
      </c>
      <c r="AB62" s="1">
        <v>1.31</v>
      </c>
      <c r="AC62" s="1">
        <v>1.36</v>
      </c>
      <c r="AD62" s="1">
        <v>1.25</v>
      </c>
      <c r="AE62" s="1">
        <v>1.26</v>
      </c>
      <c r="AF62" s="1">
        <v>1.26</v>
      </c>
      <c r="AG62" s="1">
        <v>1.34</v>
      </c>
      <c r="AH62" s="1">
        <v>1.36</v>
      </c>
      <c r="AI62" s="1">
        <v>1.29</v>
      </c>
      <c r="AJ62" s="1">
        <v>1.34</v>
      </c>
      <c r="AK62" s="1">
        <v>1.33</v>
      </c>
      <c r="AL62" s="1">
        <v>1.26</v>
      </c>
      <c r="AM62" s="1">
        <v>1.29</v>
      </c>
      <c r="AN62" s="1">
        <v>1.31</v>
      </c>
      <c r="AO62" s="1">
        <v>1.25</v>
      </c>
      <c r="AP62" s="1">
        <v>1.24</v>
      </c>
      <c r="AQ62" s="1">
        <v>1.33</v>
      </c>
      <c r="AR62" s="1">
        <v>1.31</v>
      </c>
      <c r="AS62" s="1">
        <v>1.28</v>
      </c>
      <c r="AT62" s="1">
        <v>1.31</v>
      </c>
      <c r="AU62" s="1">
        <v>1.35</v>
      </c>
      <c r="AV62" s="1">
        <v>1.26</v>
      </c>
      <c r="AW62" s="1">
        <v>1.24</v>
      </c>
      <c r="AX62" s="1">
        <v>1.34</v>
      </c>
      <c r="AY62" s="1">
        <v>1.31</v>
      </c>
      <c r="AZ62" s="1">
        <v>1.34</v>
      </c>
      <c r="BA62" s="1">
        <v>1.27</v>
      </c>
      <c r="BB62" s="1">
        <v>1.33</v>
      </c>
      <c r="BC62" s="1">
        <v>1.3</v>
      </c>
      <c r="BD62" s="1">
        <v>1.24</v>
      </c>
      <c r="BE62" s="1">
        <v>1.29</v>
      </c>
      <c r="BF62" s="1">
        <v>1.28</v>
      </c>
      <c r="BG62" s="1">
        <v>1.28</v>
      </c>
      <c r="BH62" s="1">
        <v>1.32</v>
      </c>
      <c r="BI62" s="1">
        <v>1.31</v>
      </c>
      <c r="BJ62" s="1">
        <v>1.29</v>
      </c>
      <c r="BK62" s="1">
        <v>1.36</v>
      </c>
      <c r="BL62" s="1">
        <v>1.33</v>
      </c>
      <c r="BM62" s="1">
        <v>1.26</v>
      </c>
      <c r="BN62" s="28">
        <v>1.28</v>
      </c>
      <c r="BO62" s="28"/>
      <c r="BP62" s="28"/>
      <c r="BQ62" s="1">
        <v>1.28</v>
      </c>
      <c r="BR62" s="1">
        <v>1.25</v>
      </c>
      <c r="BS62" s="1">
        <v>1.24</v>
      </c>
      <c r="BT62" s="1">
        <v>1.33</v>
      </c>
      <c r="BU62" s="1">
        <v>1.29</v>
      </c>
      <c r="BV62" s="1">
        <v>1.27</v>
      </c>
      <c r="BW62" s="1">
        <v>1.36</v>
      </c>
      <c r="BX62" s="1">
        <v>1.34</v>
      </c>
      <c r="BY62" s="1">
        <v>1.3</v>
      </c>
      <c r="BZ62" s="1">
        <v>1.25</v>
      </c>
      <c r="CA62" s="1">
        <v>1.28</v>
      </c>
      <c r="CB62" s="1">
        <v>1.32</v>
      </c>
      <c r="CC62" s="1">
        <v>1.25</v>
      </c>
      <c r="CD62" s="1">
        <v>1.33</v>
      </c>
      <c r="CE62" s="1">
        <v>1.3</v>
      </c>
      <c r="CF62" s="1">
        <v>1.3</v>
      </c>
      <c r="CG62" s="1">
        <v>1.34</v>
      </c>
      <c r="CH62" s="1">
        <v>1.3</v>
      </c>
      <c r="CI62" s="1">
        <v>1.35</v>
      </c>
      <c r="CJ62" s="1">
        <v>1.26</v>
      </c>
      <c r="CK62" s="1">
        <v>1.34</v>
      </c>
      <c r="CL62" s="1">
        <v>1.25</v>
      </c>
      <c r="CM62" s="1">
        <v>1.25</v>
      </c>
      <c r="CN62" s="1">
        <v>1.31</v>
      </c>
      <c r="CO62" s="1">
        <v>1.36</v>
      </c>
      <c r="CP62" s="1">
        <v>1.3</v>
      </c>
    </row>
    <row r="63" spans="2:94" ht="12" customHeight="1" x14ac:dyDescent="0.25">
      <c r="B63" s="27" t="s">
        <v>53</v>
      </c>
      <c r="C63" s="3"/>
      <c r="D63" s="1" t="s">
        <v>91</v>
      </c>
      <c r="E63" s="1" t="s">
        <v>91</v>
      </c>
      <c r="F63" s="1" t="s">
        <v>91</v>
      </c>
      <c r="G63" s="1" t="s">
        <v>91</v>
      </c>
      <c r="H63" s="1" t="s">
        <v>91</v>
      </c>
      <c r="I63" s="1" t="s">
        <v>91</v>
      </c>
      <c r="J63" s="1" t="s">
        <v>91</v>
      </c>
      <c r="K63" s="1" t="s">
        <v>91</v>
      </c>
      <c r="L63" s="1" t="s">
        <v>91</v>
      </c>
      <c r="M63" s="1" t="s">
        <v>91</v>
      </c>
      <c r="N63" s="1" t="s">
        <v>91</v>
      </c>
      <c r="O63" s="1" t="s">
        <v>91</v>
      </c>
      <c r="P63" s="1" t="s">
        <v>91</v>
      </c>
      <c r="Q63" s="1" t="s">
        <v>91</v>
      </c>
      <c r="R63" s="1" t="s">
        <v>91</v>
      </c>
      <c r="S63" s="1" t="s">
        <v>91</v>
      </c>
      <c r="T63" s="1" t="s">
        <v>91</v>
      </c>
      <c r="U63" s="1" t="s">
        <v>91</v>
      </c>
      <c r="V63" s="1" t="s">
        <v>91</v>
      </c>
      <c r="W63" s="1" t="s">
        <v>91</v>
      </c>
      <c r="X63" s="1" t="s">
        <v>91</v>
      </c>
      <c r="Y63" s="1" t="s">
        <v>91</v>
      </c>
      <c r="Z63" s="1" t="s">
        <v>91</v>
      </c>
      <c r="AA63" s="1" t="s">
        <v>91</v>
      </c>
      <c r="AB63" s="1" t="s">
        <v>91</v>
      </c>
      <c r="AC63" s="1" t="s">
        <v>91</v>
      </c>
      <c r="AD63" s="1" t="s">
        <v>91</v>
      </c>
      <c r="AE63" s="1" t="s">
        <v>91</v>
      </c>
      <c r="AF63" s="1" t="s">
        <v>91</v>
      </c>
      <c r="AG63" s="1" t="s">
        <v>91</v>
      </c>
      <c r="AH63" s="1" t="s">
        <v>91</v>
      </c>
      <c r="AI63" s="1" t="s">
        <v>91</v>
      </c>
      <c r="AJ63" s="1" t="s">
        <v>91</v>
      </c>
      <c r="AK63" s="1" t="s">
        <v>91</v>
      </c>
      <c r="AL63" s="1" t="s">
        <v>91</v>
      </c>
      <c r="AM63" s="1" t="s">
        <v>91</v>
      </c>
      <c r="AN63" s="1" t="s">
        <v>91</v>
      </c>
      <c r="AO63" s="1" t="s">
        <v>91</v>
      </c>
      <c r="AP63" s="1" t="s">
        <v>91</v>
      </c>
      <c r="AQ63" s="1" t="s">
        <v>91</v>
      </c>
      <c r="AR63" s="1" t="s">
        <v>91</v>
      </c>
      <c r="AS63" s="1" t="s">
        <v>91</v>
      </c>
      <c r="AT63" s="1" t="s">
        <v>91</v>
      </c>
      <c r="AU63" s="1" t="s">
        <v>91</v>
      </c>
      <c r="AV63" s="1" t="s">
        <v>91</v>
      </c>
      <c r="AW63" s="1" t="s">
        <v>91</v>
      </c>
      <c r="AX63" s="1" t="s">
        <v>91</v>
      </c>
      <c r="AY63" s="1" t="s">
        <v>91</v>
      </c>
      <c r="AZ63" s="1" t="s">
        <v>91</v>
      </c>
      <c r="BA63" s="1" t="s">
        <v>91</v>
      </c>
      <c r="BB63" s="1" t="s">
        <v>91</v>
      </c>
      <c r="BC63" s="1" t="s">
        <v>91</v>
      </c>
      <c r="BD63" s="1" t="s">
        <v>91</v>
      </c>
      <c r="BE63" s="1" t="s">
        <v>91</v>
      </c>
      <c r="BF63" s="1" t="s">
        <v>91</v>
      </c>
      <c r="BG63" s="1" t="s">
        <v>91</v>
      </c>
      <c r="BH63" s="1" t="s">
        <v>91</v>
      </c>
      <c r="BI63" s="1" t="s">
        <v>91</v>
      </c>
      <c r="BJ63" s="1" t="s">
        <v>91</v>
      </c>
      <c r="BK63" s="1" t="s">
        <v>91</v>
      </c>
      <c r="BL63" s="1" t="s">
        <v>91</v>
      </c>
      <c r="BM63" s="1" t="s">
        <v>91</v>
      </c>
      <c r="BN63" s="28" t="s">
        <v>91</v>
      </c>
      <c r="BO63" s="28"/>
      <c r="BP63" s="28"/>
      <c r="BQ63" s="1" t="s">
        <v>91</v>
      </c>
      <c r="BR63" s="1" t="s">
        <v>91</v>
      </c>
      <c r="BS63" s="1" t="s">
        <v>91</v>
      </c>
      <c r="BT63" s="1" t="s">
        <v>91</v>
      </c>
      <c r="BU63" s="1" t="s">
        <v>91</v>
      </c>
      <c r="BV63" s="1" t="s">
        <v>91</v>
      </c>
      <c r="BW63" s="1" t="s">
        <v>91</v>
      </c>
      <c r="BX63" s="1" t="s">
        <v>91</v>
      </c>
      <c r="BY63" s="1" t="s">
        <v>91</v>
      </c>
      <c r="BZ63" s="1" t="s">
        <v>91</v>
      </c>
      <c r="CA63" s="1" t="s">
        <v>91</v>
      </c>
      <c r="CB63" s="1" t="s">
        <v>91</v>
      </c>
      <c r="CC63" s="1" t="s">
        <v>91</v>
      </c>
      <c r="CD63" s="1" t="s">
        <v>91</v>
      </c>
      <c r="CE63" s="1" t="s">
        <v>91</v>
      </c>
      <c r="CF63" s="1" t="s">
        <v>91</v>
      </c>
      <c r="CG63" s="1" t="s">
        <v>91</v>
      </c>
      <c r="CH63" s="1" t="s">
        <v>91</v>
      </c>
      <c r="CI63" s="1" t="s">
        <v>91</v>
      </c>
      <c r="CJ63" s="1" t="s">
        <v>91</v>
      </c>
      <c r="CK63" s="1" t="s">
        <v>91</v>
      </c>
      <c r="CL63" s="1" t="s">
        <v>91</v>
      </c>
      <c r="CM63" s="1" t="s">
        <v>91</v>
      </c>
      <c r="CN63" s="1" t="s">
        <v>91</v>
      </c>
      <c r="CO63" s="1" t="s">
        <v>91</v>
      </c>
      <c r="CP63" s="1" t="s">
        <v>91</v>
      </c>
    </row>
    <row r="64" spans="2:94" ht="12" customHeight="1" x14ac:dyDescent="0.2">
      <c r="B64" s="17" t="s">
        <v>109</v>
      </c>
      <c r="C64" s="3" t="s">
        <v>48</v>
      </c>
      <c r="D64" s="1">
        <v>1.55</v>
      </c>
      <c r="E64" s="1">
        <v>1.51</v>
      </c>
      <c r="F64" s="1">
        <v>1.61</v>
      </c>
      <c r="G64" s="1">
        <v>1.71</v>
      </c>
      <c r="H64" s="1">
        <v>1.57</v>
      </c>
      <c r="I64" s="1">
        <v>1.56</v>
      </c>
      <c r="J64" s="1">
        <v>1.62</v>
      </c>
      <c r="K64" s="1">
        <v>1.73</v>
      </c>
      <c r="L64" s="1">
        <v>1.67</v>
      </c>
      <c r="M64" s="1">
        <v>1.64</v>
      </c>
      <c r="N64" s="1">
        <v>1.6</v>
      </c>
      <c r="O64" s="1">
        <v>1.55</v>
      </c>
      <c r="P64" s="1">
        <v>1.53</v>
      </c>
      <c r="Q64" s="1">
        <v>1.67</v>
      </c>
      <c r="R64" s="1">
        <v>1.57</v>
      </c>
      <c r="S64" s="1">
        <v>1.78</v>
      </c>
      <c r="T64" s="1">
        <v>1.58</v>
      </c>
      <c r="U64" s="1">
        <v>1.64</v>
      </c>
      <c r="V64" s="1">
        <v>1.7</v>
      </c>
      <c r="W64" s="1">
        <v>1.63</v>
      </c>
      <c r="X64" s="1">
        <v>1.56</v>
      </c>
      <c r="Y64" s="1">
        <v>1.68</v>
      </c>
      <c r="Z64" s="1">
        <v>1.66</v>
      </c>
      <c r="AA64" s="1">
        <v>1.58</v>
      </c>
      <c r="AB64" s="1">
        <v>1.53</v>
      </c>
      <c r="AC64" s="1">
        <v>1.57</v>
      </c>
      <c r="AD64" s="1">
        <v>1.64</v>
      </c>
      <c r="AE64" s="1">
        <v>1.63</v>
      </c>
      <c r="AF64" s="1">
        <v>1.6</v>
      </c>
      <c r="AG64" s="1">
        <v>1.6</v>
      </c>
      <c r="AH64" s="1">
        <v>1.74</v>
      </c>
      <c r="AI64" s="1">
        <v>1.79</v>
      </c>
      <c r="AJ64" s="1">
        <v>1.65</v>
      </c>
      <c r="AK64" s="1">
        <v>1.73</v>
      </c>
      <c r="AL64" s="1">
        <v>1.79</v>
      </c>
      <c r="AM64" s="1">
        <v>1.77</v>
      </c>
      <c r="AN64" s="1">
        <v>1.73</v>
      </c>
      <c r="AO64" s="1">
        <v>1.71</v>
      </c>
      <c r="AP64" s="1">
        <v>1.61</v>
      </c>
      <c r="AQ64" s="1">
        <v>1.79</v>
      </c>
      <c r="AR64" s="1">
        <v>1.67</v>
      </c>
      <c r="AS64" s="1">
        <v>1.52</v>
      </c>
      <c r="AT64" s="1">
        <v>1.62</v>
      </c>
      <c r="AU64" s="1">
        <v>1.74</v>
      </c>
      <c r="AV64" s="1">
        <v>1.55</v>
      </c>
      <c r="AW64" s="1">
        <v>1.73</v>
      </c>
      <c r="AX64" s="1">
        <v>1.74</v>
      </c>
      <c r="AY64" s="1">
        <v>1.64</v>
      </c>
      <c r="AZ64" s="1">
        <v>1.64</v>
      </c>
      <c r="BA64" s="1">
        <v>1.59</v>
      </c>
      <c r="BB64" s="1">
        <v>1.63</v>
      </c>
      <c r="BC64" s="1">
        <v>1.6</v>
      </c>
      <c r="BD64" s="1">
        <v>1.52</v>
      </c>
      <c r="BE64" s="1">
        <v>1.58</v>
      </c>
      <c r="BF64" s="1">
        <v>1.6</v>
      </c>
      <c r="BG64" s="1">
        <v>1.77</v>
      </c>
      <c r="BH64" s="1">
        <v>1.68</v>
      </c>
      <c r="BI64" s="1">
        <v>1.73</v>
      </c>
      <c r="BJ64" s="1">
        <v>1.55</v>
      </c>
      <c r="BK64" s="1">
        <v>1.49</v>
      </c>
      <c r="BL64" s="1">
        <v>1.66</v>
      </c>
      <c r="BM64" s="1">
        <v>1.78</v>
      </c>
      <c r="BN64" s="28">
        <v>1.78</v>
      </c>
      <c r="BO64" s="28"/>
      <c r="BP64" s="28"/>
      <c r="BQ64" s="1">
        <v>1.49</v>
      </c>
      <c r="BR64" s="1">
        <v>1.69</v>
      </c>
      <c r="BS64" s="1">
        <v>1.56</v>
      </c>
      <c r="BT64" s="1">
        <v>1.69</v>
      </c>
      <c r="BU64" s="1">
        <v>1.67</v>
      </c>
      <c r="BV64" s="1">
        <v>1.61</v>
      </c>
      <c r="BW64" s="1">
        <v>1.76</v>
      </c>
      <c r="BX64" s="1">
        <v>1.71</v>
      </c>
      <c r="BY64" s="1">
        <v>1.65</v>
      </c>
      <c r="BZ64" s="1">
        <v>1.56</v>
      </c>
      <c r="CA64" s="1">
        <v>1.7</v>
      </c>
      <c r="CB64" s="1">
        <v>1.62</v>
      </c>
      <c r="CC64" s="1">
        <v>1.61</v>
      </c>
      <c r="CD64" s="1">
        <v>1.71</v>
      </c>
      <c r="CE64" s="1">
        <v>1.79</v>
      </c>
      <c r="CF64" s="1">
        <v>1.58</v>
      </c>
      <c r="CG64" s="1">
        <v>1.59</v>
      </c>
      <c r="CH64" s="1">
        <v>1.76</v>
      </c>
      <c r="CI64" s="1">
        <v>1.52</v>
      </c>
      <c r="CJ64" s="1">
        <v>1.53</v>
      </c>
      <c r="CK64" s="1">
        <v>1.61</v>
      </c>
      <c r="CL64" s="1">
        <v>1.54</v>
      </c>
      <c r="CM64" s="1">
        <v>1.54</v>
      </c>
      <c r="CN64" s="1">
        <v>1.57</v>
      </c>
      <c r="CO64" s="1">
        <v>1.59</v>
      </c>
      <c r="CP64" s="1">
        <v>1.55</v>
      </c>
    </row>
    <row r="65" spans="2:94" ht="12" customHeight="1" x14ac:dyDescent="0.2">
      <c r="B65" s="17" t="s">
        <v>35</v>
      </c>
      <c r="C65" s="3" t="s">
        <v>48</v>
      </c>
      <c r="D65" s="1" t="s">
        <v>91</v>
      </c>
      <c r="E65" s="1" t="s">
        <v>91</v>
      </c>
      <c r="F65" s="1" t="s">
        <v>91</v>
      </c>
      <c r="G65" s="1" t="s">
        <v>91</v>
      </c>
      <c r="H65" s="1">
        <v>1.48</v>
      </c>
      <c r="I65" s="1">
        <v>1.55</v>
      </c>
      <c r="J65" s="1">
        <v>1.57</v>
      </c>
      <c r="K65" s="1">
        <v>1.57</v>
      </c>
      <c r="L65" s="1">
        <v>1.41</v>
      </c>
      <c r="M65" s="1">
        <v>1.56</v>
      </c>
      <c r="N65" s="1">
        <v>1.6</v>
      </c>
      <c r="O65" s="1">
        <v>1.66</v>
      </c>
      <c r="P65" s="1">
        <v>1.61</v>
      </c>
      <c r="Q65" s="1">
        <v>1.67</v>
      </c>
      <c r="R65" s="1">
        <v>1.64</v>
      </c>
      <c r="S65" s="1">
        <v>1.67</v>
      </c>
      <c r="T65" s="1">
        <v>1.56</v>
      </c>
      <c r="U65" s="1">
        <v>1.51</v>
      </c>
      <c r="V65" s="1">
        <v>1.67</v>
      </c>
      <c r="W65" s="1">
        <v>1.55</v>
      </c>
      <c r="X65" s="1">
        <v>1.61</v>
      </c>
      <c r="Y65" s="1">
        <v>1.48</v>
      </c>
      <c r="Z65" s="1">
        <v>1.49</v>
      </c>
      <c r="AA65" s="1">
        <v>1.66</v>
      </c>
      <c r="AB65" s="1">
        <v>1.53</v>
      </c>
      <c r="AC65" s="1">
        <v>1.43</v>
      </c>
      <c r="AD65" s="1">
        <v>1.44</v>
      </c>
      <c r="AE65" s="1">
        <v>1.7</v>
      </c>
      <c r="AF65" s="1">
        <v>1.49</v>
      </c>
      <c r="AG65" s="1">
        <v>1.69</v>
      </c>
      <c r="AH65" s="1">
        <v>1.6</v>
      </c>
      <c r="AI65" s="1">
        <v>1.56</v>
      </c>
      <c r="AJ65" s="1">
        <v>1.72</v>
      </c>
      <c r="AK65" s="1">
        <v>1.69</v>
      </c>
      <c r="AL65" s="1">
        <v>1.59</v>
      </c>
      <c r="AM65" s="1">
        <v>1.56</v>
      </c>
      <c r="AN65" s="1">
        <v>1.62</v>
      </c>
      <c r="AO65" s="1">
        <v>1.73</v>
      </c>
      <c r="AP65" s="1">
        <v>1.56</v>
      </c>
      <c r="AQ65" s="1">
        <v>1.68</v>
      </c>
      <c r="AR65" s="1">
        <v>1.42</v>
      </c>
      <c r="AS65" s="1">
        <v>1.52</v>
      </c>
      <c r="AT65" s="1">
        <v>1.43</v>
      </c>
      <c r="AU65" s="1">
        <v>1.71</v>
      </c>
      <c r="AV65" s="1">
        <v>1.44</v>
      </c>
      <c r="AW65" s="1">
        <v>1.64</v>
      </c>
      <c r="AX65" s="1">
        <v>1.47</v>
      </c>
      <c r="AY65" s="1">
        <v>1.7</v>
      </c>
      <c r="AZ65" s="1">
        <v>1.68</v>
      </c>
      <c r="BA65" s="1">
        <v>1.4</v>
      </c>
      <c r="BB65" s="1">
        <v>1.68</v>
      </c>
      <c r="BC65" s="1">
        <v>1.65</v>
      </c>
      <c r="BD65" s="1">
        <v>1.69</v>
      </c>
      <c r="BE65" s="1">
        <v>1.64</v>
      </c>
      <c r="BF65" s="1">
        <v>1.45</v>
      </c>
      <c r="BG65" s="1">
        <v>1.64</v>
      </c>
      <c r="BH65" s="1">
        <v>1.43</v>
      </c>
      <c r="BI65" s="1">
        <v>1.57</v>
      </c>
      <c r="BJ65" s="1">
        <v>1.51</v>
      </c>
      <c r="BK65" s="1">
        <v>1.54</v>
      </c>
      <c r="BL65" s="1">
        <v>1.51</v>
      </c>
      <c r="BM65" s="1">
        <v>1.55</v>
      </c>
      <c r="BN65" s="28">
        <v>1.6</v>
      </c>
      <c r="BO65" s="28"/>
      <c r="BP65" s="28"/>
      <c r="BQ65" s="1">
        <v>1.56</v>
      </c>
      <c r="BR65" s="1">
        <v>1.56</v>
      </c>
      <c r="BS65" s="1">
        <v>1.57</v>
      </c>
      <c r="BT65" s="1">
        <v>1.46</v>
      </c>
      <c r="BU65" s="1">
        <v>1.65</v>
      </c>
      <c r="BV65" s="1">
        <v>1.48</v>
      </c>
      <c r="BW65" s="1">
        <v>1.51</v>
      </c>
      <c r="BX65" s="1">
        <v>1.56</v>
      </c>
      <c r="BY65" s="1">
        <v>1.62</v>
      </c>
      <c r="BZ65" s="1">
        <v>1.42</v>
      </c>
      <c r="CA65" s="1">
        <v>1.4</v>
      </c>
      <c r="CB65" s="1">
        <v>1.7</v>
      </c>
      <c r="CC65" s="1">
        <v>1.46</v>
      </c>
      <c r="CD65" s="1">
        <v>1.6</v>
      </c>
      <c r="CE65" s="1">
        <v>1.4</v>
      </c>
      <c r="CF65" s="1">
        <v>1.54</v>
      </c>
      <c r="CG65" s="1">
        <v>1.56</v>
      </c>
      <c r="CH65" s="1">
        <v>1.67</v>
      </c>
      <c r="CI65" s="1">
        <v>1.42</v>
      </c>
      <c r="CJ65" s="1">
        <v>1.69</v>
      </c>
      <c r="CK65" s="1">
        <v>1.67</v>
      </c>
      <c r="CL65" s="1">
        <v>1.61</v>
      </c>
      <c r="CM65" s="1">
        <v>1.65</v>
      </c>
      <c r="CN65" s="1">
        <v>1.63</v>
      </c>
      <c r="CO65" s="1">
        <v>1.54</v>
      </c>
      <c r="CP65" s="1">
        <v>1.63</v>
      </c>
    </row>
    <row r="66" spans="2:94" ht="12" customHeight="1" x14ac:dyDescent="0.2">
      <c r="B66" s="17" t="s">
        <v>36</v>
      </c>
      <c r="C66" s="3" t="s">
        <v>48</v>
      </c>
      <c r="D66" s="1" t="s">
        <v>91</v>
      </c>
      <c r="E66" s="1" t="s">
        <v>91</v>
      </c>
      <c r="F66" s="1" t="s">
        <v>91</v>
      </c>
      <c r="G66" s="1" t="s">
        <v>91</v>
      </c>
      <c r="H66" s="1" t="s">
        <v>91</v>
      </c>
      <c r="I66" s="1">
        <v>1.79</v>
      </c>
      <c r="J66" s="1">
        <v>1.44</v>
      </c>
      <c r="K66" s="1">
        <v>1.69</v>
      </c>
      <c r="L66" s="1">
        <v>1.56</v>
      </c>
      <c r="M66" s="1">
        <v>1.5</v>
      </c>
      <c r="N66" s="1">
        <v>1.83</v>
      </c>
      <c r="O66" s="1">
        <v>1.74</v>
      </c>
      <c r="P66" s="1">
        <v>1.48</v>
      </c>
      <c r="Q66" s="1">
        <v>1.56</v>
      </c>
      <c r="R66" s="1">
        <v>1.52</v>
      </c>
      <c r="S66" s="1">
        <v>1.56</v>
      </c>
      <c r="T66" s="1">
        <v>1.83</v>
      </c>
      <c r="U66" s="1">
        <v>1.81</v>
      </c>
      <c r="V66" s="1">
        <v>1.83</v>
      </c>
      <c r="W66" s="1">
        <v>1.73</v>
      </c>
      <c r="X66" s="1">
        <v>1.46</v>
      </c>
      <c r="Y66" s="1">
        <v>1.59</v>
      </c>
      <c r="Z66" s="1">
        <v>1.43</v>
      </c>
      <c r="AA66" s="1">
        <v>1.52</v>
      </c>
      <c r="AB66" s="1">
        <v>1.39</v>
      </c>
      <c r="AC66" s="1">
        <v>1.48</v>
      </c>
      <c r="AD66" s="1">
        <v>1.46</v>
      </c>
      <c r="AE66" s="1">
        <v>1.68</v>
      </c>
      <c r="AF66" s="1">
        <v>1.7</v>
      </c>
      <c r="AG66" s="1">
        <v>1.71</v>
      </c>
      <c r="AH66" s="1">
        <v>1.5</v>
      </c>
      <c r="AI66" s="1">
        <v>1.65</v>
      </c>
      <c r="AJ66" s="1">
        <v>1.77</v>
      </c>
      <c r="AK66" s="1">
        <v>1.64</v>
      </c>
      <c r="AL66" s="1">
        <v>1.69</v>
      </c>
      <c r="AM66" s="1">
        <v>1.88</v>
      </c>
      <c r="AN66" s="1">
        <v>1.57</v>
      </c>
      <c r="AO66" s="1">
        <v>1.42</v>
      </c>
      <c r="AP66" s="1">
        <v>1.74</v>
      </c>
      <c r="AQ66" s="1">
        <v>1.76</v>
      </c>
      <c r="AR66" s="1">
        <v>1.53</v>
      </c>
      <c r="AS66" s="1">
        <v>1.53</v>
      </c>
      <c r="AT66" s="1">
        <v>1.59</v>
      </c>
      <c r="AU66" s="1">
        <v>1.62</v>
      </c>
      <c r="AV66" s="1">
        <v>1.4</v>
      </c>
      <c r="AW66" s="1">
        <v>1.74</v>
      </c>
      <c r="AX66" s="1">
        <v>1.71</v>
      </c>
      <c r="AY66" s="1">
        <v>1.83</v>
      </c>
      <c r="AZ66" s="1">
        <v>1.87</v>
      </c>
      <c r="BA66" s="1">
        <v>1.44</v>
      </c>
      <c r="BB66" s="1">
        <v>1.7</v>
      </c>
      <c r="BC66" s="1">
        <v>1.65</v>
      </c>
      <c r="BD66" s="1">
        <v>1.45</v>
      </c>
      <c r="BE66" s="1">
        <v>1.7</v>
      </c>
      <c r="BF66" s="1">
        <v>1.6</v>
      </c>
      <c r="BG66" s="1">
        <v>1.44</v>
      </c>
      <c r="BH66" s="1">
        <v>1.69</v>
      </c>
      <c r="BI66" s="1">
        <v>1.48</v>
      </c>
      <c r="BJ66" s="1">
        <v>1.64</v>
      </c>
      <c r="BK66" s="1">
        <v>1.75</v>
      </c>
      <c r="BL66" s="1">
        <v>1.46</v>
      </c>
      <c r="BM66" s="1">
        <v>1.48</v>
      </c>
      <c r="BN66" s="28">
        <v>1.43</v>
      </c>
      <c r="BO66" s="28"/>
      <c r="BP66" s="28"/>
      <c r="BQ66" s="1">
        <v>1.64</v>
      </c>
      <c r="BR66" s="1">
        <v>1.44</v>
      </c>
      <c r="BS66" s="1">
        <v>1.56</v>
      </c>
      <c r="BT66" s="1">
        <v>1.72</v>
      </c>
      <c r="BU66" s="1">
        <v>1.68</v>
      </c>
      <c r="BV66" s="1">
        <v>1.46</v>
      </c>
      <c r="BW66" s="1">
        <v>1.44</v>
      </c>
      <c r="BX66" s="1">
        <v>1.79</v>
      </c>
      <c r="BY66" s="1">
        <v>1.62</v>
      </c>
      <c r="BZ66" s="1">
        <v>1.57</v>
      </c>
      <c r="CA66" s="1">
        <v>1.6</v>
      </c>
      <c r="CB66" s="1">
        <v>1.84</v>
      </c>
      <c r="CC66" s="1">
        <v>1.8</v>
      </c>
      <c r="CD66" s="1">
        <v>1.63</v>
      </c>
      <c r="CE66" s="1">
        <v>1.83</v>
      </c>
      <c r="CF66" s="1">
        <v>1.8</v>
      </c>
      <c r="CG66" s="1">
        <v>1.64</v>
      </c>
      <c r="CH66" s="1">
        <v>1.81</v>
      </c>
      <c r="CI66" s="1">
        <v>1.81</v>
      </c>
      <c r="CJ66" s="1">
        <v>1.58</v>
      </c>
      <c r="CK66" s="1">
        <v>1.42</v>
      </c>
      <c r="CL66" s="1">
        <v>1.85</v>
      </c>
      <c r="CM66" s="1">
        <v>1.78</v>
      </c>
      <c r="CN66" s="1">
        <v>1.72</v>
      </c>
      <c r="CO66" s="1">
        <v>1.53</v>
      </c>
      <c r="CP66" s="1">
        <v>1.45</v>
      </c>
    </row>
    <row r="67" spans="2:94" ht="12" customHeight="1" x14ac:dyDescent="0.2">
      <c r="B67" s="17" t="s">
        <v>37</v>
      </c>
      <c r="C67" s="3" t="s">
        <v>48</v>
      </c>
      <c r="D67" s="1" t="s">
        <v>91</v>
      </c>
      <c r="E67" s="1" t="s">
        <v>91</v>
      </c>
      <c r="F67" s="1" t="s">
        <v>91</v>
      </c>
      <c r="G67" s="1" t="s">
        <v>91</v>
      </c>
      <c r="H67" s="1" t="s">
        <v>91</v>
      </c>
      <c r="I67" s="1" t="s">
        <v>91</v>
      </c>
      <c r="J67" s="1">
        <v>1.71</v>
      </c>
      <c r="K67" s="1">
        <v>1.64</v>
      </c>
      <c r="L67" s="1">
        <v>1.63</v>
      </c>
      <c r="M67" s="1">
        <v>1.83</v>
      </c>
      <c r="N67" s="1">
        <v>1.54</v>
      </c>
      <c r="O67" s="1">
        <v>1.56</v>
      </c>
      <c r="P67" s="1">
        <v>1.73</v>
      </c>
      <c r="Q67" s="1">
        <v>1.62</v>
      </c>
      <c r="R67" s="1">
        <v>1.68</v>
      </c>
      <c r="S67" s="1">
        <v>1.54</v>
      </c>
      <c r="T67" s="1">
        <v>1.64</v>
      </c>
      <c r="U67" s="1">
        <v>1.6</v>
      </c>
      <c r="V67" s="1">
        <v>1.85</v>
      </c>
      <c r="W67" s="1">
        <v>1.61</v>
      </c>
      <c r="X67" s="1">
        <v>1.84</v>
      </c>
      <c r="Y67" s="1">
        <v>1.73</v>
      </c>
      <c r="Z67" s="1">
        <v>1.83</v>
      </c>
      <c r="AA67" s="1">
        <v>1.72</v>
      </c>
      <c r="AB67" s="1">
        <v>1.75</v>
      </c>
      <c r="AC67" s="1">
        <v>1.81</v>
      </c>
      <c r="AD67" s="1">
        <v>1.84</v>
      </c>
      <c r="AE67" s="1">
        <v>1.63</v>
      </c>
      <c r="AF67" s="1">
        <v>1.57</v>
      </c>
      <c r="AG67" s="1">
        <v>1.95</v>
      </c>
      <c r="AH67" s="1">
        <v>1.93</v>
      </c>
      <c r="AI67" s="1">
        <v>1.73</v>
      </c>
      <c r="AJ67" s="1">
        <v>1.74</v>
      </c>
      <c r="AK67" s="1">
        <v>1.71</v>
      </c>
      <c r="AL67" s="1">
        <v>1.67</v>
      </c>
      <c r="AM67" s="1">
        <v>1.81</v>
      </c>
      <c r="AN67" s="1">
        <v>1.83</v>
      </c>
      <c r="AO67" s="1">
        <v>1.83</v>
      </c>
      <c r="AP67" s="1">
        <v>1.83</v>
      </c>
      <c r="AQ67" s="1">
        <v>1.6</v>
      </c>
      <c r="AR67" s="1">
        <v>1.8</v>
      </c>
      <c r="AS67" s="1">
        <v>1.96</v>
      </c>
      <c r="AT67" s="1">
        <v>1.82</v>
      </c>
      <c r="AU67" s="1">
        <v>1.64</v>
      </c>
      <c r="AV67" s="1">
        <v>1.82</v>
      </c>
      <c r="AW67" s="1">
        <v>1.65</v>
      </c>
      <c r="AX67" s="1">
        <v>1.91</v>
      </c>
      <c r="AY67" s="1">
        <v>1.85</v>
      </c>
      <c r="AZ67" s="1">
        <v>1.8</v>
      </c>
      <c r="BA67" s="1">
        <v>1.79</v>
      </c>
      <c r="BB67" s="1">
        <v>1.94</v>
      </c>
      <c r="BC67" s="1">
        <v>1.71</v>
      </c>
      <c r="BD67" s="1">
        <v>1.73</v>
      </c>
      <c r="BE67" s="1">
        <v>1.85</v>
      </c>
      <c r="BF67" s="1">
        <v>1.8</v>
      </c>
      <c r="BG67" s="1">
        <v>1.78</v>
      </c>
      <c r="BH67" s="1">
        <v>1.61</v>
      </c>
      <c r="BI67" s="1">
        <v>1.63</v>
      </c>
      <c r="BJ67" s="1">
        <v>1.84</v>
      </c>
      <c r="BK67" s="1">
        <v>1.72</v>
      </c>
      <c r="BL67" s="1">
        <v>1.56</v>
      </c>
      <c r="BM67" s="1">
        <v>1.59</v>
      </c>
      <c r="BN67" s="28">
        <v>1.65</v>
      </c>
      <c r="BO67" s="28"/>
      <c r="BP67" s="28"/>
      <c r="BQ67" s="1">
        <v>1.58</v>
      </c>
      <c r="BR67" s="1">
        <v>1.61</v>
      </c>
      <c r="BS67" s="1">
        <v>1.54</v>
      </c>
      <c r="BT67" s="1">
        <v>1.72</v>
      </c>
      <c r="BU67" s="1">
        <v>1.55</v>
      </c>
      <c r="BV67" s="1">
        <v>1.55</v>
      </c>
      <c r="BW67" s="1">
        <v>1.64</v>
      </c>
      <c r="BX67" s="1">
        <v>1.59</v>
      </c>
      <c r="BY67" s="1">
        <v>1.74</v>
      </c>
      <c r="BZ67" s="1">
        <v>1.66</v>
      </c>
      <c r="CA67" s="1">
        <v>1.77</v>
      </c>
      <c r="CB67" s="1">
        <v>1.79</v>
      </c>
      <c r="CC67" s="1">
        <v>1.6</v>
      </c>
      <c r="CD67" s="1">
        <v>1.91</v>
      </c>
      <c r="CE67" s="1">
        <v>1.6</v>
      </c>
      <c r="CF67" s="1">
        <v>1.94</v>
      </c>
      <c r="CG67" s="1">
        <v>1.64</v>
      </c>
      <c r="CH67" s="1">
        <v>1.54</v>
      </c>
      <c r="CI67" s="1">
        <v>1.95</v>
      </c>
      <c r="CJ67" s="1">
        <v>1.74</v>
      </c>
      <c r="CK67" s="1">
        <v>1.54</v>
      </c>
      <c r="CL67" s="1">
        <v>1.84</v>
      </c>
      <c r="CM67" s="1">
        <v>1.7</v>
      </c>
      <c r="CN67" s="1">
        <v>1.7</v>
      </c>
      <c r="CO67" s="1">
        <v>1.73</v>
      </c>
      <c r="CP67" s="1">
        <v>1.6</v>
      </c>
    </row>
    <row r="68" spans="2:94" ht="12" customHeight="1" x14ac:dyDescent="0.25">
      <c r="B68" s="27" t="s">
        <v>54</v>
      </c>
      <c r="C68" s="3"/>
      <c r="D68" s="1" t="s">
        <v>91</v>
      </c>
      <c r="E68" s="1" t="s">
        <v>91</v>
      </c>
      <c r="F68" s="1" t="s">
        <v>91</v>
      </c>
      <c r="G68" s="1" t="s">
        <v>91</v>
      </c>
      <c r="H68" s="1" t="s">
        <v>91</v>
      </c>
      <c r="I68" s="1" t="s">
        <v>91</v>
      </c>
      <c r="J68" s="1" t="s">
        <v>91</v>
      </c>
      <c r="K68" s="1" t="s">
        <v>91</v>
      </c>
      <c r="L68" s="1" t="s">
        <v>91</v>
      </c>
      <c r="M68" s="1" t="s">
        <v>91</v>
      </c>
      <c r="N68" s="1" t="s">
        <v>91</v>
      </c>
      <c r="O68" s="1" t="s">
        <v>91</v>
      </c>
      <c r="P68" s="1" t="s">
        <v>91</v>
      </c>
      <c r="Q68" s="1" t="s">
        <v>91</v>
      </c>
      <c r="R68" s="1" t="s">
        <v>91</v>
      </c>
      <c r="S68" s="1" t="s">
        <v>91</v>
      </c>
      <c r="T68" s="1" t="s">
        <v>91</v>
      </c>
      <c r="U68" s="1" t="s">
        <v>91</v>
      </c>
      <c r="V68" s="1" t="s">
        <v>91</v>
      </c>
      <c r="W68" s="1" t="s">
        <v>91</v>
      </c>
      <c r="X68" s="1" t="s">
        <v>91</v>
      </c>
      <c r="Y68" s="1" t="s">
        <v>91</v>
      </c>
      <c r="Z68" s="1" t="s">
        <v>91</v>
      </c>
      <c r="AA68" s="1" t="s">
        <v>91</v>
      </c>
      <c r="AB68" s="1" t="s">
        <v>91</v>
      </c>
      <c r="AC68" s="1" t="s">
        <v>91</v>
      </c>
      <c r="AD68" s="1" t="s">
        <v>91</v>
      </c>
      <c r="AE68" s="1" t="s">
        <v>91</v>
      </c>
      <c r="AF68" s="1" t="s">
        <v>91</v>
      </c>
      <c r="AG68" s="1" t="s">
        <v>91</v>
      </c>
      <c r="AH68" s="1" t="s">
        <v>91</v>
      </c>
      <c r="AI68" s="1" t="s">
        <v>91</v>
      </c>
      <c r="AJ68" s="1" t="s">
        <v>91</v>
      </c>
      <c r="AK68" s="1" t="s">
        <v>91</v>
      </c>
      <c r="AL68" s="1" t="s">
        <v>91</v>
      </c>
      <c r="AM68" s="1" t="s">
        <v>91</v>
      </c>
      <c r="AN68" s="1" t="s">
        <v>91</v>
      </c>
      <c r="AO68" s="1" t="s">
        <v>91</v>
      </c>
      <c r="AP68" s="1" t="s">
        <v>91</v>
      </c>
      <c r="AQ68" s="1" t="s">
        <v>91</v>
      </c>
      <c r="AR68" s="1" t="s">
        <v>91</v>
      </c>
      <c r="AS68" s="1" t="s">
        <v>91</v>
      </c>
      <c r="AT68" s="1" t="s">
        <v>91</v>
      </c>
      <c r="AU68" s="1" t="s">
        <v>91</v>
      </c>
      <c r="AV68" s="1" t="s">
        <v>91</v>
      </c>
      <c r="AW68" s="1" t="s">
        <v>91</v>
      </c>
      <c r="AX68" s="1" t="s">
        <v>91</v>
      </c>
      <c r="AY68" s="1" t="s">
        <v>91</v>
      </c>
      <c r="AZ68" s="1" t="s">
        <v>91</v>
      </c>
      <c r="BA68" s="1" t="s">
        <v>91</v>
      </c>
      <c r="BB68" s="1" t="s">
        <v>91</v>
      </c>
      <c r="BC68" s="1" t="s">
        <v>91</v>
      </c>
      <c r="BD68" s="1" t="s">
        <v>91</v>
      </c>
      <c r="BE68" s="1" t="s">
        <v>91</v>
      </c>
      <c r="BF68" s="1" t="s">
        <v>91</v>
      </c>
      <c r="BG68" s="1" t="s">
        <v>91</v>
      </c>
      <c r="BH68" s="1" t="s">
        <v>91</v>
      </c>
      <c r="BI68" s="1" t="s">
        <v>91</v>
      </c>
      <c r="BJ68" s="1" t="s">
        <v>91</v>
      </c>
      <c r="BK68" s="1" t="s">
        <v>91</v>
      </c>
      <c r="BL68" s="1" t="s">
        <v>91</v>
      </c>
      <c r="BM68" s="1" t="s">
        <v>91</v>
      </c>
      <c r="BN68" s="28" t="s">
        <v>91</v>
      </c>
      <c r="BO68" s="28"/>
      <c r="BP68" s="28"/>
      <c r="BQ68" s="1" t="s">
        <v>91</v>
      </c>
      <c r="BR68" s="1" t="s">
        <v>91</v>
      </c>
      <c r="BS68" s="1" t="s">
        <v>91</v>
      </c>
      <c r="BT68" s="1" t="s">
        <v>91</v>
      </c>
      <c r="BU68" s="1" t="s">
        <v>91</v>
      </c>
      <c r="BV68" s="1" t="s">
        <v>91</v>
      </c>
      <c r="BW68" s="1" t="s">
        <v>91</v>
      </c>
      <c r="BX68" s="1" t="s">
        <v>91</v>
      </c>
      <c r="BY68" s="1" t="s">
        <v>91</v>
      </c>
      <c r="BZ68" s="1" t="s">
        <v>91</v>
      </c>
      <c r="CA68" s="1" t="s">
        <v>91</v>
      </c>
      <c r="CB68" s="1" t="s">
        <v>91</v>
      </c>
      <c r="CC68" s="1" t="s">
        <v>91</v>
      </c>
      <c r="CD68" s="1" t="s">
        <v>91</v>
      </c>
      <c r="CE68" s="1" t="s">
        <v>91</v>
      </c>
      <c r="CF68" s="1" t="s">
        <v>91</v>
      </c>
      <c r="CG68" s="1" t="s">
        <v>91</v>
      </c>
      <c r="CH68" s="1" t="s">
        <v>91</v>
      </c>
      <c r="CI68" s="1" t="s">
        <v>91</v>
      </c>
      <c r="CJ68" s="1" t="s">
        <v>91</v>
      </c>
      <c r="CK68" s="1" t="s">
        <v>91</v>
      </c>
      <c r="CL68" s="1" t="s">
        <v>91</v>
      </c>
      <c r="CM68" s="1" t="s">
        <v>91</v>
      </c>
      <c r="CN68" s="1" t="s">
        <v>91</v>
      </c>
      <c r="CO68" s="1" t="s">
        <v>91</v>
      </c>
      <c r="CP68" s="1" t="s">
        <v>91</v>
      </c>
    </row>
    <row r="69" spans="2:94" ht="12" customHeight="1" x14ac:dyDescent="0.2">
      <c r="B69" s="17" t="s">
        <v>109</v>
      </c>
      <c r="C69" s="3" t="s">
        <v>48</v>
      </c>
      <c r="D69" s="1">
        <v>2.95</v>
      </c>
      <c r="E69" s="1">
        <v>2.67</v>
      </c>
      <c r="F69" s="1">
        <v>2.72</v>
      </c>
      <c r="G69" s="1">
        <v>2.88</v>
      </c>
      <c r="H69" s="1">
        <v>2.68</v>
      </c>
      <c r="I69" s="1">
        <v>2.71</v>
      </c>
      <c r="J69" s="1">
        <v>2.71</v>
      </c>
      <c r="K69" s="1">
        <v>2.87</v>
      </c>
      <c r="L69" s="1">
        <v>2.86</v>
      </c>
      <c r="M69" s="1">
        <v>2.8</v>
      </c>
      <c r="N69" s="1">
        <v>2.66</v>
      </c>
      <c r="O69" s="1">
        <v>2.88</v>
      </c>
      <c r="P69" s="1">
        <v>3</v>
      </c>
      <c r="Q69" s="1">
        <v>2.72</v>
      </c>
      <c r="R69" s="1">
        <v>2.69</v>
      </c>
      <c r="S69" s="1">
        <v>2.89</v>
      </c>
      <c r="T69" s="1">
        <v>2.65</v>
      </c>
      <c r="U69" s="1">
        <v>2.65</v>
      </c>
      <c r="V69" s="1">
        <v>2.69</v>
      </c>
      <c r="W69" s="1">
        <v>2.93</v>
      </c>
      <c r="X69" s="1">
        <v>2.74</v>
      </c>
      <c r="Y69" s="1">
        <v>2.89</v>
      </c>
      <c r="Z69" s="1">
        <v>2.77</v>
      </c>
      <c r="AA69" s="1">
        <v>3.01</v>
      </c>
      <c r="AB69" s="1">
        <v>2.72</v>
      </c>
      <c r="AC69" s="1">
        <v>2.88</v>
      </c>
      <c r="AD69" s="1">
        <v>2.87</v>
      </c>
      <c r="AE69" s="1">
        <v>2.81</v>
      </c>
      <c r="AF69" s="1">
        <v>2.93</v>
      </c>
      <c r="AG69" s="1">
        <v>2.78</v>
      </c>
      <c r="AH69" s="1">
        <v>2.98</v>
      </c>
      <c r="AI69" s="1">
        <v>2.95</v>
      </c>
      <c r="AJ69" s="1">
        <v>2.9</v>
      </c>
      <c r="AK69" s="1">
        <v>2.67</v>
      </c>
      <c r="AL69" s="1">
        <v>2.96</v>
      </c>
      <c r="AM69" s="1">
        <v>2.66</v>
      </c>
      <c r="AN69" s="1">
        <v>2.93</v>
      </c>
      <c r="AO69" s="1">
        <v>2.89</v>
      </c>
      <c r="AP69" s="1">
        <v>2.77</v>
      </c>
      <c r="AQ69" s="1">
        <v>2.93</v>
      </c>
      <c r="AR69" s="1">
        <v>2.81</v>
      </c>
      <c r="AS69" s="1">
        <v>2.92</v>
      </c>
      <c r="AT69" s="1">
        <v>2.98</v>
      </c>
      <c r="AU69" s="1">
        <v>2.97</v>
      </c>
      <c r="AV69" s="1">
        <v>2.85</v>
      </c>
      <c r="AW69" s="1">
        <v>2.67</v>
      </c>
      <c r="AX69" s="1">
        <v>2.77</v>
      </c>
      <c r="AY69" s="1">
        <v>2.66</v>
      </c>
      <c r="AZ69" s="1">
        <v>2.95</v>
      </c>
      <c r="BA69" s="1">
        <v>2.89</v>
      </c>
      <c r="BB69" s="1">
        <v>2.86</v>
      </c>
      <c r="BC69" s="1">
        <v>2.83</v>
      </c>
      <c r="BD69" s="1">
        <v>2.74</v>
      </c>
      <c r="BE69" s="1">
        <v>2.76</v>
      </c>
      <c r="BF69" s="1">
        <v>2.74</v>
      </c>
      <c r="BG69" s="1">
        <v>2.71</v>
      </c>
      <c r="BH69" s="1">
        <v>2.88</v>
      </c>
      <c r="BI69" s="1">
        <v>2.95</v>
      </c>
      <c r="BJ69" s="1">
        <v>2.9</v>
      </c>
      <c r="BK69" s="1">
        <v>2.88</v>
      </c>
      <c r="BL69" s="1">
        <v>3.01</v>
      </c>
      <c r="BM69" s="1">
        <v>2.76</v>
      </c>
      <c r="BN69" s="28">
        <v>2.89</v>
      </c>
      <c r="BO69" s="28"/>
      <c r="BP69" s="28"/>
      <c r="BQ69" s="1">
        <v>2.9</v>
      </c>
      <c r="BR69" s="1">
        <v>2.8</v>
      </c>
      <c r="BS69" s="1">
        <v>2.8</v>
      </c>
      <c r="BT69" s="1">
        <v>2.82</v>
      </c>
      <c r="BU69" s="1">
        <v>2.86</v>
      </c>
      <c r="BV69" s="1">
        <v>2.9</v>
      </c>
      <c r="BW69" s="1">
        <v>2.75</v>
      </c>
      <c r="BX69" s="1">
        <v>2.99</v>
      </c>
      <c r="BY69" s="1">
        <v>2.93</v>
      </c>
      <c r="BZ69" s="1">
        <v>2.94</v>
      </c>
      <c r="CA69" s="1">
        <v>3</v>
      </c>
      <c r="CB69" s="1">
        <v>2.72</v>
      </c>
      <c r="CC69" s="1">
        <v>2.95</v>
      </c>
      <c r="CD69" s="1">
        <v>2.93</v>
      </c>
      <c r="CE69" s="1">
        <v>2.8</v>
      </c>
      <c r="CF69" s="1">
        <v>2.83</v>
      </c>
      <c r="CG69" s="1">
        <v>2.83</v>
      </c>
      <c r="CH69" s="1">
        <v>2.72</v>
      </c>
      <c r="CI69" s="1">
        <v>2.83</v>
      </c>
      <c r="CJ69" s="1">
        <v>2.67</v>
      </c>
      <c r="CK69" s="1">
        <v>2.83</v>
      </c>
      <c r="CL69" s="1">
        <v>2.65</v>
      </c>
      <c r="CM69" s="1">
        <v>2.64</v>
      </c>
      <c r="CN69" s="1">
        <v>2.82</v>
      </c>
      <c r="CO69" s="1">
        <v>2.65</v>
      </c>
      <c r="CP69" s="1">
        <v>3.01</v>
      </c>
    </row>
    <row r="70" spans="2:94" ht="12" customHeight="1" x14ac:dyDescent="0.2">
      <c r="B70" s="17" t="s">
        <v>35</v>
      </c>
      <c r="C70" s="3" t="s">
        <v>48</v>
      </c>
      <c r="D70" s="1" t="s">
        <v>91</v>
      </c>
      <c r="E70" s="1" t="s">
        <v>91</v>
      </c>
      <c r="F70" s="1" t="s">
        <v>91</v>
      </c>
      <c r="G70" s="1" t="s">
        <v>91</v>
      </c>
      <c r="H70" s="1">
        <v>2.5499999999999998</v>
      </c>
      <c r="I70" s="1">
        <v>2.16</v>
      </c>
      <c r="J70" s="1">
        <v>2.44</v>
      </c>
      <c r="K70" s="1">
        <v>2.2799999999999998</v>
      </c>
      <c r="L70" s="1">
        <v>2.25</v>
      </c>
      <c r="M70" s="1">
        <v>2.2999999999999998</v>
      </c>
      <c r="N70" s="1">
        <v>2.36</v>
      </c>
      <c r="O70" s="1">
        <v>2.23</v>
      </c>
      <c r="P70" s="1">
        <v>2.25</v>
      </c>
      <c r="Q70" s="1">
        <v>2.5</v>
      </c>
      <c r="R70" s="1">
        <v>2.25</v>
      </c>
      <c r="S70" s="1">
        <v>2.4500000000000002</v>
      </c>
      <c r="T70" s="1">
        <v>2.16</v>
      </c>
      <c r="U70" s="1">
        <v>2.2000000000000002</v>
      </c>
      <c r="V70" s="1">
        <v>2.5</v>
      </c>
      <c r="W70" s="1">
        <v>2.33</v>
      </c>
      <c r="X70" s="1">
        <v>2.19</v>
      </c>
      <c r="Y70" s="1">
        <v>2.27</v>
      </c>
      <c r="Z70" s="1">
        <v>2.23</v>
      </c>
      <c r="AA70" s="1">
        <v>2.42</v>
      </c>
      <c r="AB70" s="1">
        <v>2.4300000000000002</v>
      </c>
      <c r="AC70" s="1">
        <v>2.2999999999999998</v>
      </c>
      <c r="AD70" s="1">
        <v>2.63</v>
      </c>
      <c r="AE70" s="1">
        <v>2.25</v>
      </c>
      <c r="AF70" s="1">
        <v>2.38</v>
      </c>
      <c r="AG70" s="1">
        <v>2.4900000000000002</v>
      </c>
      <c r="AH70" s="1">
        <v>2.3199999999999998</v>
      </c>
      <c r="AI70" s="1">
        <v>2.38</v>
      </c>
      <c r="AJ70" s="1">
        <v>2.4900000000000002</v>
      </c>
      <c r="AK70" s="1">
        <v>2.4900000000000002</v>
      </c>
      <c r="AL70" s="1">
        <v>2.5</v>
      </c>
      <c r="AM70" s="1">
        <v>2.41</v>
      </c>
      <c r="AN70" s="1">
        <v>2.39</v>
      </c>
      <c r="AO70" s="1">
        <v>2.3199999999999998</v>
      </c>
      <c r="AP70" s="1">
        <v>2.42</v>
      </c>
      <c r="AQ70" s="1">
        <v>2.59</v>
      </c>
      <c r="AR70" s="1">
        <v>2.27</v>
      </c>
      <c r="AS70" s="1">
        <v>2.57</v>
      </c>
      <c r="AT70" s="1">
        <v>2.2999999999999998</v>
      </c>
      <c r="AU70" s="1">
        <v>2.62</v>
      </c>
      <c r="AV70" s="1">
        <v>2.36</v>
      </c>
      <c r="AW70" s="1">
        <v>2.2999999999999998</v>
      </c>
      <c r="AX70" s="1">
        <v>2.21</v>
      </c>
      <c r="AY70" s="1">
        <v>2.5099999999999998</v>
      </c>
      <c r="AZ70" s="1">
        <v>2.4</v>
      </c>
      <c r="BA70" s="1">
        <v>2.63</v>
      </c>
      <c r="BB70" s="1">
        <v>2.44</v>
      </c>
      <c r="BC70" s="1">
        <v>2.62</v>
      </c>
      <c r="BD70" s="1">
        <v>2.5099999999999998</v>
      </c>
      <c r="BE70" s="1">
        <v>2.59</v>
      </c>
      <c r="BF70" s="1">
        <v>2.62</v>
      </c>
      <c r="BG70" s="1">
        <v>2.4900000000000002</v>
      </c>
      <c r="BH70" s="1">
        <v>2.15</v>
      </c>
      <c r="BI70" s="1">
        <v>2.48</v>
      </c>
      <c r="BJ70" s="1">
        <v>2.2599999999999998</v>
      </c>
      <c r="BK70" s="1">
        <v>2.23</v>
      </c>
      <c r="BL70" s="1">
        <v>2.54</v>
      </c>
      <c r="BM70" s="1">
        <v>2.2799999999999998</v>
      </c>
      <c r="BN70" s="28">
        <v>2.4300000000000002</v>
      </c>
      <c r="BO70" s="28"/>
      <c r="BP70" s="28"/>
      <c r="BQ70" s="1">
        <v>2.56</v>
      </c>
      <c r="BR70" s="1">
        <v>2.62</v>
      </c>
      <c r="BS70" s="1">
        <v>2.16</v>
      </c>
      <c r="BT70" s="1">
        <v>2.14</v>
      </c>
      <c r="BU70" s="1">
        <v>2.62</v>
      </c>
      <c r="BV70" s="1">
        <v>2.4300000000000002</v>
      </c>
      <c r="BW70" s="1">
        <v>2.23</v>
      </c>
      <c r="BX70" s="1">
        <v>2.61</v>
      </c>
      <c r="BY70" s="1">
        <v>2.23</v>
      </c>
      <c r="BZ70" s="1">
        <v>2.54</v>
      </c>
      <c r="CA70" s="1">
        <v>2.21</v>
      </c>
      <c r="CB70" s="1">
        <v>2.15</v>
      </c>
      <c r="CC70" s="1">
        <v>2.2999999999999998</v>
      </c>
      <c r="CD70" s="1">
        <v>2.39</v>
      </c>
      <c r="CE70" s="1">
        <v>2.29</v>
      </c>
      <c r="CF70" s="1">
        <v>2.4900000000000002</v>
      </c>
      <c r="CG70" s="1">
        <v>2.5499999999999998</v>
      </c>
      <c r="CH70" s="1">
        <v>2.52</v>
      </c>
      <c r="CI70" s="1">
        <v>2.52</v>
      </c>
      <c r="CJ70" s="1">
        <v>2.2400000000000002</v>
      </c>
      <c r="CK70" s="1">
        <v>2.25</v>
      </c>
      <c r="CL70" s="1">
        <v>2.2400000000000002</v>
      </c>
      <c r="CM70" s="1">
        <v>2.27</v>
      </c>
      <c r="CN70" s="1">
        <v>2.38</v>
      </c>
      <c r="CO70" s="1">
        <v>2.16</v>
      </c>
      <c r="CP70" s="1">
        <v>2.5299999999999998</v>
      </c>
    </row>
    <row r="71" spans="2:94" ht="12" customHeight="1" x14ac:dyDescent="0.2">
      <c r="B71" s="17" t="s">
        <v>36</v>
      </c>
      <c r="C71" s="3" t="s">
        <v>48</v>
      </c>
      <c r="D71" s="1" t="s">
        <v>91</v>
      </c>
      <c r="E71" s="1" t="s">
        <v>91</v>
      </c>
      <c r="F71" s="1" t="s">
        <v>91</v>
      </c>
      <c r="G71" s="1" t="s">
        <v>91</v>
      </c>
      <c r="H71" s="1" t="s">
        <v>91</v>
      </c>
      <c r="I71" s="1">
        <v>2.71</v>
      </c>
      <c r="J71" s="1">
        <v>2.65</v>
      </c>
      <c r="K71" s="1">
        <v>2.48</v>
      </c>
      <c r="L71" s="1">
        <v>2.74</v>
      </c>
      <c r="M71" s="1">
        <v>2.5299999999999998</v>
      </c>
      <c r="N71" s="1">
        <v>2.61</v>
      </c>
      <c r="O71" s="1">
        <v>2.58</v>
      </c>
      <c r="P71" s="1">
        <v>2.5099999999999998</v>
      </c>
      <c r="Q71" s="1">
        <v>2.4500000000000002</v>
      </c>
      <c r="R71" s="1">
        <v>2.68</v>
      </c>
      <c r="S71" s="1">
        <v>2.61</v>
      </c>
      <c r="T71" s="1">
        <v>2.48</v>
      </c>
      <c r="U71" s="1">
        <v>2.71</v>
      </c>
      <c r="V71" s="1">
        <v>2.71</v>
      </c>
      <c r="W71" s="1">
        <v>2.85</v>
      </c>
      <c r="X71" s="1">
        <v>2.61</v>
      </c>
      <c r="Y71" s="1">
        <v>2.5299999999999998</v>
      </c>
      <c r="Z71" s="1">
        <v>2.7</v>
      </c>
      <c r="AA71" s="1">
        <v>2.75</v>
      </c>
      <c r="AB71" s="1">
        <v>2.88</v>
      </c>
      <c r="AC71" s="1">
        <v>2.4500000000000002</v>
      </c>
      <c r="AD71" s="1">
        <v>2.74</v>
      </c>
      <c r="AE71" s="1">
        <v>2.78</v>
      </c>
      <c r="AF71" s="1">
        <v>2.54</v>
      </c>
      <c r="AG71" s="1">
        <v>2.5299999999999998</v>
      </c>
      <c r="AH71" s="1">
        <v>2.4700000000000002</v>
      </c>
      <c r="AI71" s="1">
        <v>2.68</v>
      </c>
      <c r="AJ71" s="1">
        <v>2.84</v>
      </c>
      <c r="AK71" s="1">
        <v>2.64</v>
      </c>
      <c r="AL71" s="1">
        <v>2.72</v>
      </c>
      <c r="AM71" s="1">
        <v>2.46</v>
      </c>
      <c r="AN71" s="1">
        <v>2.85</v>
      </c>
      <c r="AO71" s="1">
        <v>2.57</v>
      </c>
      <c r="AP71" s="1">
        <v>2.5499999999999998</v>
      </c>
      <c r="AQ71" s="1">
        <v>2.75</v>
      </c>
      <c r="AR71" s="1">
        <v>2.6</v>
      </c>
      <c r="AS71" s="1">
        <v>2.87</v>
      </c>
      <c r="AT71" s="1">
        <v>2.48</v>
      </c>
      <c r="AU71" s="1">
        <v>2.74</v>
      </c>
      <c r="AV71" s="1">
        <v>2.4900000000000002</v>
      </c>
      <c r="AW71" s="1">
        <v>2.81</v>
      </c>
      <c r="AX71" s="1">
        <v>2.5099999999999998</v>
      </c>
      <c r="AY71" s="1">
        <v>2.85</v>
      </c>
      <c r="AZ71" s="1">
        <v>2.63</v>
      </c>
      <c r="BA71" s="1">
        <v>2.71</v>
      </c>
      <c r="BB71" s="1">
        <v>2.4700000000000002</v>
      </c>
      <c r="BC71" s="1">
        <v>2.6</v>
      </c>
      <c r="BD71" s="1">
        <v>2.48</v>
      </c>
      <c r="BE71" s="1">
        <v>2.67</v>
      </c>
      <c r="BF71" s="1">
        <v>2.7</v>
      </c>
      <c r="BG71" s="1">
        <v>2.82</v>
      </c>
      <c r="BH71" s="1">
        <v>2.68</v>
      </c>
      <c r="BI71" s="1">
        <v>2.74</v>
      </c>
      <c r="BJ71" s="1">
        <v>2.82</v>
      </c>
      <c r="BK71" s="1">
        <v>2.6</v>
      </c>
      <c r="BL71" s="1">
        <v>2.52</v>
      </c>
      <c r="BM71" s="1">
        <v>2.76</v>
      </c>
      <c r="BN71" s="28">
        <v>2.5</v>
      </c>
      <c r="BO71" s="28"/>
      <c r="BP71" s="28"/>
      <c r="BQ71" s="1">
        <v>2.57</v>
      </c>
      <c r="BR71" s="1">
        <v>2.46</v>
      </c>
      <c r="BS71" s="1">
        <v>2.77</v>
      </c>
      <c r="BT71" s="1">
        <v>2.5499999999999998</v>
      </c>
      <c r="BU71" s="1">
        <v>2.88</v>
      </c>
      <c r="BV71" s="1">
        <v>2.69</v>
      </c>
      <c r="BW71" s="1">
        <v>2.5299999999999998</v>
      </c>
      <c r="BX71" s="1">
        <v>2.5</v>
      </c>
      <c r="BY71" s="1">
        <v>2.74</v>
      </c>
      <c r="BZ71" s="1">
        <v>2.77</v>
      </c>
      <c r="CA71" s="1">
        <v>2.69</v>
      </c>
      <c r="CB71" s="1">
        <v>2.7</v>
      </c>
      <c r="CC71" s="1">
        <v>2.69</v>
      </c>
      <c r="CD71" s="1">
        <v>2.8</v>
      </c>
      <c r="CE71" s="1">
        <v>2.76</v>
      </c>
      <c r="CF71" s="1">
        <v>2.64</v>
      </c>
      <c r="CG71" s="1">
        <v>2.59</v>
      </c>
      <c r="CH71" s="1">
        <v>2.68</v>
      </c>
      <c r="CI71" s="1">
        <v>2.85</v>
      </c>
      <c r="CJ71" s="1">
        <v>2.81</v>
      </c>
      <c r="CK71" s="1">
        <v>2.5499999999999998</v>
      </c>
      <c r="CL71" s="1">
        <v>2.5299999999999998</v>
      </c>
      <c r="CM71" s="1">
        <v>2.86</v>
      </c>
      <c r="CN71" s="1">
        <v>2.84</v>
      </c>
      <c r="CO71" s="1">
        <v>2.83</v>
      </c>
      <c r="CP71" s="1">
        <v>2.63</v>
      </c>
    </row>
    <row r="72" spans="2:94" ht="12" customHeight="1" x14ac:dyDescent="0.2">
      <c r="B72" s="17" t="s">
        <v>37</v>
      </c>
      <c r="C72" s="3" t="s">
        <v>48</v>
      </c>
      <c r="D72" s="1" t="s">
        <v>91</v>
      </c>
      <c r="E72" s="1" t="s">
        <v>91</v>
      </c>
      <c r="F72" s="1" t="s">
        <v>91</v>
      </c>
      <c r="G72" s="1" t="s">
        <v>91</v>
      </c>
      <c r="H72" s="1" t="s">
        <v>91</v>
      </c>
      <c r="I72" s="1" t="s">
        <v>91</v>
      </c>
      <c r="J72" s="1">
        <v>2.89</v>
      </c>
      <c r="K72" s="1">
        <v>2.83</v>
      </c>
      <c r="L72" s="1">
        <v>2.89</v>
      </c>
      <c r="M72" s="1">
        <v>2.89</v>
      </c>
      <c r="N72" s="1">
        <v>2.88</v>
      </c>
      <c r="O72" s="1">
        <v>2.82</v>
      </c>
      <c r="P72" s="1">
        <v>2.91</v>
      </c>
      <c r="Q72" s="1">
        <v>2.88</v>
      </c>
      <c r="R72" s="1">
        <v>2.8</v>
      </c>
      <c r="S72" s="1">
        <v>2.85</v>
      </c>
      <c r="T72" s="1">
        <v>2.81</v>
      </c>
      <c r="U72" s="1">
        <v>2.84</v>
      </c>
      <c r="V72" s="1">
        <v>2.92</v>
      </c>
      <c r="W72" s="1">
        <v>2.89</v>
      </c>
      <c r="X72" s="1">
        <v>2.9</v>
      </c>
      <c r="Y72" s="1">
        <v>2.84</v>
      </c>
      <c r="Z72" s="1">
        <v>2.9</v>
      </c>
      <c r="AA72" s="1">
        <v>2.84</v>
      </c>
      <c r="AB72" s="1">
        <v>2.86</v>
      </c>
      <c r="AC72" s="1">
        <v>2.91</v>
      </c>
      <c r="AD72" s="1">
        <v>2.89</v>
      </c>
      <c r="AE72" s="1">
        <v>2.85</v>
      </c>
      <c r="AF72" s="1">
        <v>2.83</v>
      </c>
      <c r="AG72" s="1">
        <v>2.82</v>
      </c>
      <c r="AH72" s="1">
        <v>2.87</v>
      </c>
      <c r="AI72" s="1">
        <v>2.91</v>
      </c>
      <c r="AJ72" s="1">
        <v>2.82</v>
      </c>
      <c r="AK72" s="1">
        <v>2.91</v>
      </c>
      <c r="AL72" s="1">
        <v>2.83</v>
      </c>
      <c r="AM72" s="1">
        <v>2.83</v>
      </c>
      <c r="AN72" s="1">
        <v>2.83</v>
      </c>
      <c r="AO72" s="1">
        <v>2.82</v>
      </c>
      <c r="AP72" s="1">
        <v>2.81</v>
      </c>
      <c r="AQ72" s="1">
        <v>2.85</v>
      </c>
      <c r="AR72" s="1">
        <v>2.89</v>
      </c>
      <c r="AS72" s="1">
        <v>2.91</v>
      </c>
      <c r="AT72" s="1">
        <v>2.88</v>
      </c>
      <c r="AU72" s="1">
        <v>2.92</v>
      </c>
      <c r="AV72" s="1">
        <v>2.91</v>
      </c>
      <c r="AW72" s="1">
        <v>2.83</v>
      </c>
      <c r="AX72" s="1">
        <v>2.85</v>
      </c>
      <c r="AY72" s="1">
        <v>2.87</v>
      </c>
      <c r="AZ72" s="1">
        <v>2.89</v>
      </c>
      <c r="BA72" s="1">
        <v>2.92</v>
      </c>
      <c r="BB72" s="1">
        <v>2.85</v>
      </c>
      <c r="BC72" s="1">
        <v>2.86</v>
      </c>
      <c r="BD72" s="1">
        <v>2.88</v>
      </c>
      <c r="BE72" s="1">
        <v>2.91</v>
      </c>
      <c r="BF72" s="1">
        <v>2.87</v>
      </c>
      <c r="BG72" s="1">
        <v>2.84</v>
      </c>
      <c r="BH72" s="1">
        <v>2.88</v>
      </c>
      <c r="BI72" s="1">
        <v>2.82</v>
      </c>
      <c r="BJ72" s="1">
        <v>2.92</v>
      </c>
      <c r="BK72" s="1">
        <v>2.82</v>
      </c>
      <c r="BL72" s="1">
        <v>2.9</v>
      </c>
      <c r="BM72" s="1">
        <v>2.81</v>
      </c>
      <c r="BN72" s="28">
        <v>2.86</v>
      </c>
      <c r="BO72" s="28"/>
      <c r="BP72" s="28"/>
      <c r="BQ72" s="1">
        <v>2.89</v>
      </c>
      <c r="BR72" s="1">
        <v>2.86</v>
      </c>
      <c r="BS72" s="1">
        <v>2.89</v>
      </c>
      <c r="BT72" s="1">
        <v>2.86</v>
      </c>
      <c r="BU72" s="1">
        <v>2.82</v>
      </c>
      <c r="BV72" s="1">
        <v>2.91</v>
      </c>
      <c r="BW72" s="1">
        <v>2.92</v>
      </c>
      <c r="BX72" s="1">
        <v>2.87</v>
      </c>
      <c r="BY72" s="1">
        <v>2.83</v>
      </c>
      <c r="BZ72" s="1">
        <v>2.9</v>
      </c>
      <c r="CA72" s="1">
        <v>2.89</v>
      </c>
      <c r="CB72" s="1">
        <v>2.83</v>
      </c>
      <c r="CC72" s="1">
        <v>2.86</v>
      </c>
      <c r="CD72" s="1">
        <v>2.88</v>
      </c>
      <c r="CE72" s="1">
        <v>2.9</v>
      </c>
      <c r="CF72" s="1">
        <v>2.83</v>
      </c>
      <c r="CG72" s="1">
        <v>2.84</v>
      </c>
      <c r="CH72" s="1">
        <v>2.85</v>
      </c>
      <c r="CI72" s="1">
        <v>2.89</v>
      </c>
      <c r="CJ72" s="1">
        <v>2.82</v>
      </c>
      <c r="CK72" s="1">
        <v>2.86</v>
      </c>
      <c r="CL72" s="1">
        <v>2.81</v>
      </c>
      <c r="CM72" s="1">
        <v>2.91</v>
      </c>
      <c r="CN72" s="1">
        <v>2.91</v>
      </c>
      <c r="CO72" s="1">
        <v>2.86</v>
      </c>
      <c r="CP72" s="1">
        <v>2.87</v>
      </c>
    </row>
    <row r="73" spans="2:94" ht="12" customHeight="1" x14ac:dyDescent="0.25">
      <c r="B73" s="27" t="s">
        <v>55</v>
      </c>
      <c r="D73" s="1" t="s">
        <v>91</v>
      </c>
      <c r="E73" s="1" t="s">
        <v>91</v>
      </c>
      <c r="F73" s="1" t="s">
        <v>91</v>
      </c>
      <c r="G73" s="1" t="s">
        <v>91</v>
      </c>
      <c r="H73" s="1" t="s">
        <v>91</v>
      </c>
      <c r="I73" s="1" t="s">
        <v>91</v>
      </c>
      <c r="J73" s="1" t="s">
        <v>91</v>
      </c>
      <c r="K73" s="1" t="s">
        <v>91</v>
      </c>
      <c r="L73" s="1" t="s">
        <v>91</v>
      </c>
      <c r="M73" s="1" t="s">
        <v>91</v>
      </c>
      <c r="N73" s="1" t="s">
        <v>91</v>
      </c>
      <c r="O73" s="1" t="s">
        <v>91</v>
      </c>
      <c r="P73" s="1" t="s">
        <v>91</v>
      </c>
      <c r="Q73" s="1" t="s">
        <v>91</v>
      </c>
      <c r="R73" s="1" t="s">
        <v>91</v>
      </c>
      <c r="S73" s="1" t="s">
        <v>91</v>
      </c>
      <c r="T73" s="1" t="s">
        <v>91</v>
      </c>
      <c r="U73" s="1" t="s">
        <v>91</v>
      </c>
      <c r="V73" s="1" t="s">
        <v>91</v>
      </c>
      <c r="W73" s="1" t="s">
        <v>91</v>
      </c>
      <c r="X73" s="1" t="s">
        <v>91</v>
      </c>
      <c r="Y73" s="1" t="s">
        <v>91</v>
      </c>
      <c r="Z73" s="1" t="s">
        <v>91</v>
      </c>
      <c r="AA73" s="1" t="s">
        <v>91</v>
      </c>
      <c r="AB73" s="1" t="s">
        <v>91</v>
      </c>
      <c r="AC73" s="1" t="s">
        <v>91</v>
      </c>
      <c r="AD73" s="1" t="s">
        <v>91</v>
      </c>
      <c r="AE73" s="1" t="s">
        <v>91</v>
      </c>
      <c r="AF73" s="1" t="s">
        <v>91</v>
      </c>
      <c r="AG73" s="1" t="s">
        <v>91</v>
      </c>
      <c r="AH73" s="1" t="s">
        <v>91</v>
      </c>
      <c r="AI73" s="1" t="s">
        <v>91</v>
      </c>
      <c r="AJ73" s="1" t="s">
        <v>91</v>
      </c>
      <c r="AK73" s="1" t="s">
        <v>91</v>
      </c>
      <c r="AL73" s="1" t="s">
        <v>91</v>
      </c>
      <c r="AM73" s="1" t="s">
        <v>91</v>
      </c>
      <c r="AN73" s="1" t="s">
        <v>91</v>
      </c>
      <c r="AO73" s="1" t="s">
        <v>91</v>
      </c>
      <c r="AP73" s="1" t="s">
        <v>91</v>
      </c>
      <c r="AQ73" s="1" t="s">
        <v>91</v>
      </c>
      <c r="AR73" s="1" t="s">
        <v>91</v>
      </c>
      <c r="AS73" s="1" t="s">
        <v>91</v>
      </c>
      <c r="AT73" s="1" t="s">
        <v>91</v>
      </c>
      <c r="AU73" s="1" t="s">
        <v>91</v>
      </c>
      <c r="AV73" s="1" t="s">
        <v>91</v>
      </c>
      <c r="AW73" s="1" t="s">
        <v>91</v>
      </c>
      <c r="AX73" s="1" t="s">
        <v>91</v>
      </c>
      <c r="AY73" s="1" t="s">
        <v>91</v>
      </c>
      <c r="AZ73" s="1" t="s">
        <v>91</v>
      </c>
      <c r="BA73" s="1" t="s">
        <v>91</v>
      </c>
      <c r="BB73" s="1" t="s">
        <v>91</v>
      </c>
      <c r="BC73" s="1" t="s">
        <v>91</v>
      </c>
      <c r="BD73" s="1" t="s">
        <v>91</v>
      </c>
      <c r="BE73" s="1" t="s">
        <v>91</v>
      </c>
      <c r="BF73" s="1" t="s">
        <v>91</v>
      </c>
      <c r="BG73" s="1" t="s">
        <v>91</v>
      </c>
      <c r="BH73" s="1" t="s">
        <v>91</v>
      </c>
      <c r="BI73" s="1" t="s">
        <v>91</v>
      </c>
      <c r="BJ73" s="1" t="s">
        <v>91</v>
      </c>
      <c r="BK73" s="1" t="s">
        <v>91</v>
      </c>
      <c r="BL73" s="1" t="s">
        <v>91</v>
      </c>
      <c r="BM73" s="1" t="s">
        <v>91</v>
      </c>
      <c r="BN73" s="28" t="s">
        <v>91</v>
      </c>
      <c r="BO73" s="28"/>
      <c r="BP73" s="28"/>
      <c r="BQ73" s="1" t="s">
        <v>91</v>
      </c>
      <c r="BR73" s="1" t="s">
        <v>91</v>
      </c>
      <c r="BS73" s="1" t="s">
        <v>91</v>
      </c>
      <c r="BT73" s="1" t="s">
        <v>91</v>
      </c>
      <c r="BU73" s="1" t="s">
        <v>91</v>
      </c>
      <c r="BV73" s="1" t="s">
        <v>91</v>
      </c>
      <c r="BW73" s="1" t="s">
        <v>91</v>
      </c>
      <c r="BX73" s="1" t="s">
        <v>91</v>
      </c>
      <c r="BY73" s="1" t="s">
        <v>91</v>
      </c>
      <c r="BZ73" s="1" t="s">
        <v>91</v>
      </c>
      <c r="CA73" s="1" t="s">
        <v>91</v>
      </c>
      <c r="CB73" s="1" t="s">
        <v>91</v>
      </c>
      <c r="CC73" s="1" t="s">
        <v>91</v>
      </c>
      <c r="CD73" s="1" t="s">
        <v>91</v>
      </c>
      <c r="CE73" s="1" t="s">
        <v>91</v>
      </c>
      <c r="CF73" s="1" t="s">
        <v>91</v>
      </c>
      <c r="CG73" s="1" t="s">
        <v>91</v>
      </c>
      <c r="CH73" s="1" t="s">
        <v>91</v>
      </c>
      <c r="CI73" s="1" t="s">
        <v>91</v>
      </c>
      <c r="CJ73" s="1" t="s">
        <v>91</v>
      </c>
      <c r="CK73" s="1" t="s">
        <v>91</v>
      </c>
      <c r="CL73" s="1" t="s">
        <v>91</v>
      </c>
      <c r="CM73" s="1" t="s">
        <v>91</v>
      </c>
      <c r="CN73" s="1" t="s">
        <v>91</v>
      </c>
      <c r="CO73" s="1" t="s">
        <v>91</v>
      </c>
      <c r="CP73" s="1" t="s">
        <v>91</v>
      </c>
    </row>
    <row r="74" spans="2:94" ht="12" customHeight="1" x14ac:dyDescent="0.2">
      <c r="B74" s="17" t="s">
        <v>109</v>
      </c>
      <c r="C74" s="3" t="s">
        <v>48</v>
      </c>
      <c r="D74" s="1">
        <v>1.2</v>
      </c>
      <c r="E74" s="1">
        <v>1.08</v>
      </c>
      <c r="F74" s="1">
        <v>1.1399999999999999</v>
      </c>
      <c r="G74" s="1">
        <v>1.1000000000000001</v>
      </c>
      <c r="H74" s="1">
        <v>1.17</v>
      </c>
      <c r="I74" s="1">
        <v>1.05</v>
      </c>
      <c r="J74" s="1">
        <v>1.1200000000000001</v>
      </c>
      <c r="K74" s="1">
        <v>1.04</v>
      </c>
      <c r="L74" s="1">
        <v>1.21</v>
      </c>
      <c r="M74" s="1">
        <v>1.21</v>
      </c>
      <c r="N74" s="1">
        <v>1.0900000000000001</v>
      </c>
      <c r="O74" s="1">
        <v>1.06</v>
      </c>
      <c r="P74" s="1">
        <v>1.2</v>
      </c>
      <c r="Q74" s="1">
        <v>1.1599999999999999</v>
      </c>
      <c r="R74" s="1">
        <v>1.0900000000000001</v>
      </c>
      <c r="S74" s="1">
        <v>1.0900000000000001</v>
      </c>
      <c r="T74" s="1">
        <v>1.08</v>
      </c>
      <c r="U74" s="1">
        <v>1.1499999999999999</v>
      </c>
      <c r="V74" s="1">
        <v>1.1200000000000001</v>
      </c>
      <c r="W74" s="1">
        <v>1.1299999999999999</v>
      </c>
      <c r="X74" s="1">
        <v>1.0900000000000001</v>
      </c>
      <c r="Y74" s="1">
        <v>1.19</v>
      </c>
      <c r="Z74" s="1">
        <v>1.22</v>
      </c>
      <c r="AA74" s="1">
        <v>1.1299999999999999</v>
      </c>
      <c r="AB74" s="1">
        <v>1.23</v>
      </c>
      <c r="AC74" s="1">
        <v>1.17</v>
      </c>
      <c r="AD74" s="1">
        <v>1.2</v>
      </c>
      <c r="AE74" s="1">
        <v>1.07</v>
      </c>
      <c r="AF74" s="1">
        <v>1.05</v>
      </c>
      <c r="AG74" s="1">
        <v>1.21</v>
      </c>
      <c r="AH74" s="1">
        <v>1.2</v>
      </c>
      <c r="AI74" s="1">
        <v>1.05</v>
      </c>
      <c r="AJ74" s="1">
        <v>1.1000000000000001</v>
      </c>
      <c r="AK74" s="1">
        <v>1.22</v>
      </c>
      <c r="AL74" s="1">
        <v>1.1000000000000001</v>
      </c>
      <c r="AM74" s="1">
        <v>1.05</v>
      </c>
      <c r="AN74" s="1">
        <v>1.18</v>
      </c>
      <c r="AO74" s="1">
        <v>1.17</v>
      </c>
      <c r="AP74" s="1">
        <v>1.1499999999999999</v>
      </c>
      <c r="AQ74" s="1">
        <v>1.17</v>
      </c>
      <c r="AR74" s="1">
        <v>1.06</v>
      </c>
      <c r="AS74" s="1">
        <v>1.23</v>
      </c>
      <c r="AT74" s="1">
        <v>1.1299999999999999</v>
      </c>
      <c r="AU74" s="1">
        <v>1.23</v>
      </c>
      <c r="AV74" s="1">
        <v>1.05</v>
      </c>
      <c r="AW74" s="1">
        <v>1.05</v>
      </c>
      <c r="AX74" s="1">
        <v>1.21</v>
      </c>
      <c r="AY74" s="1">
        <v>1.1100000000000001</v>
      </c>
      <c r="AZ74" s="1">
        <v>1.04</v>
      </c>
      <c r="BA74" s="1">
        <v>1.24</v>
      </c>
      <c r="BB74" s="1">
        <v>1.05</v>
      </c>
      <c r="BC74" s="1">
        <v>1.19</v>
      </c>
      <c r="BD74" s="1">
        <v>1.08</v>
      </c>
      <c r="BE74" s="1">
        <v>1.1200000000000001</v>
      </c>
      <c r="BF74" s="1">
        <v>1.22</v>
      </c>
      <c r="BG74" s="1">
        <v>1.1299999999999999</v>
      </c>
      <c r="BH74" s="1">
        <v>1.21</v>
      </c>
      <c r="BI74" s="1">
        <v>1.21</v>
      </c>
      <c r="BJ74" s="1">
        <v>1.22</v>
      </c>
      <c r="BK74" s="1">
        <v>1.1399999999999999</v>
      </c>
      <c r="BL74" s="1">
        <v>1.08</v>
      </c>
      <c r="BM74" s="1">
        <v>1.18</v>
      </c>
      <c r="BN74" s="28">
        <v>1.19</v>
      </c>
      <c r="BO74" s="28"/>
      <c r="BP74" s="28"/>
      <c r="BQ74" s="1">
        <v>1.0900000000000001</v>
      </c>
      <c r="BR74" s="1">
        <v>1.07</v>
      </c>
      <c r="BS74" s="1">
        <v>1.1399999999999999</v>
      </c>
      <c r="BT74" s="1">
        <v>1.19</v>
      </c>
      <c r="BU74" s="1">
        <v>1.07</v>
      </c>
      <c r="BV74" s="1">
        <v>1.0900000000000001</v>
      </c>
      <c r="BW74" s="1">
        <v>1.19</v>
      </c>
      <c r="BX74" s="1">
        <v>1.1399999999999999</v>
      </c>
      <c r="BY74" s="1">
        <v>1.05</v>
      </c>
      <c r="BZ74" s="1">
        <v>1.22</v>
      </c>
      <c r="CA74" s="1">
        <v>1.0900000000000001</v>
      </c>
      <c r="CB74" s="1">
        <v>1.17</v>
      </c>
      <c r="CC74" s="1">
        <v>1.07</v>
      </c>
      <c r="CD74" s="1">
        <v>1.1499999999999999</v>
      </c>
      <c r="CE74" s="1">
        <v>1.19</v>
      </c>
      <c r="CF74" s="1">
        <v>1.1399999999999999</v>
      </c>
      <c r="CG74" s="1">
        <v>1.05</v>
      </c>
      <c r="CH74" s="1">
        <v>1.2</v>
      </c>
      <c r="CI74" s="1">
        <v>1.18</v>
      </c>
      <c r="CJ74" s="1">
        <v>1.2</v>
      </c>
      <c r="CK74" s="1">
        <v>1.04</v>
      </c>
      <c r="CL74" s="1">
        <v>1.18</v>
      </c>
      <c r="CM74" s="1">
        <v>1.22</v>
      </c>
      <c r="CN74" s="1">
        <v>1.05</v>
      </c>
      <c r="CO74" s="1">
        <v>1.05</v>
      </c>
      <c r="CP74" s="1">
        <v>1.07</v>
      </c>
    </row>
    <row r="75" spans="2:94" ht="12" customHeight="1" x14ac:dyDescent="0.2">
      <c r="B75" s="17" t="s">
        <v>35</v>
      </c>
      <c r="C75" s="3" t="s">
        <v>48</v>
      </c>
      <c r="D75" s="1" t="s">
        <v>91</v>
      </c>
      <c r="E75" s="1" t="s">
        <v>91</v>
      </c>
      <c r="F75" s="1" t="s">
        <v>91</v>
      </c>
      <c r="G75" s="1" t="s">
        <v>91</v>
      </c>
      <c r="H75" s="1">
        <v>1.23</v>
      </c>
      <c r="I75" s="1">
        <v>1.17</v>
      </c>
      <c r="J75" s="1">
        <v>1.1599999999999999</v>
      </c>
      <c r="K75" s="1">
        <v>1.05</v>
      </c>
      <c r="L75" s="1">
        <v>1.17</v>
      </c>
      <c r="M75" s="1">
        <v>1.22</v>
      </c>
      <c r="N75" s="1">
        <v>1.1399999999999999</v>
      </c>
      <c r="O75" s="1">
        <v>1.07</v>
      </c>
      <c r="P75" s="1">
        <v>1.04</v>
      </c>
      <c r="Q75" s="1">
        <v>1.04</v>
      </c>
      <c r="R75" s="1">
        <v>1.17</v>
      </c>
      <c r="S75" s="1">
        <v>1.06</v>
      </c>
      <c r="T75" s="1">
        <v>1.1000000000000001</v>
      </c>
      <c r="U75" s="1">
        <v>1.03</v>
      </c>
      <c r="V75" s="1">
        <v>1.1299999999999999</v>
      </c>
      <c r="W75" s="1">
        <v>1.1499999999999999</v>
      </c>
      <c r="X75" s="1">
        <v>1.1000000000000001</v>
      </c>
      <c r="Y75" s="1">
        <v>1.1000000000000001</v>
      </c>
      <c r="Z75" s="1">
        <v>1.0900000000000001</v>
      </c>
      <c r="AA75" s="1">
        <v>1.21</v>
      </c>
      <c r="AB75" s="1">
        <v>1.06</v>
      </c>
      <c r="AC75" s="1">
        <v>1.1299999999999999</v>
      </c>
      <c r="AD75" s="1">
        <v>1.2</v>
      </c>
      <c r="AE75" s="1">
        <v>1.22</v>
      </c>
      <c r="AF75" s="1">
        <v>1.1200000000000001</v>
      </c>
      <c r="AG75" s="1">
        <v>1.1200000000000001</v>
      </c>
      <c r="AH75" s="1">
        <v>1.0900000000000001</v>
      </c>
      <c r="AI75" s="1">
        <v>1.08</v>
      </c>
      <c r="AJ75" s="1">
        <v>1.1599999999999999</v>
      </c>
      <c r="AK75" s="1">
        <v>1.07</v>
      </c>
      <c r="AL75" s="1">
        <v>1.08</v>
      </c>
      <c r="AM75" s="1">
        <v>1.1399999999999999</v>
      </c>
      <c r="AN75" s="1">
        <v>1.1599999999999999</v>
      </c>
      <c r="AO75" s="1">
        <v>1.1100000000000001</v>
      </c>
      <c r="AP75" s="1">
        <v>1.21</v>
      </c>
      <c r="AQ75" s="1">
        <v>1.05</v>
      </c>
      <c r="AR75" s="1">
        <v>1.1299999999999999</v>
      </c>
      <c r="AS75" s="1">
        <v>1.1599999999999999</v>
      </c>
      <c r="AT75" s="1">
        <v>1.0900000000000001</v>
      </c>
      <c r="AU75" s="1">
        <v>1.0900000000000001</v>
      </c>
      <c r="AV75" s="1">
        <v>1.1499999999999999</v>
      </c>
      <c r="AW75" s="1">
        <v>1.18</v>
      </c>
      <c r="AX75" s="1">
        <v>1.06</v>
      </c>
      <c r="AY75" s="1">
        <v>1.19</v>
      </c>
      <c r="AZ75" s="1">
        <v>1.04</v>
      </c>
      <c r="BA75" s="1">
        <v>1.1100000000000001</v>
      </c>
      <c r="BB75" s="1">
        <v>1.19</v>
      </c>
      <c r="BC75" s="1">
        <v>1.1000000000000001</v>
      </c>
      <c r="BD75" s="1">
        <v>1.06</v>
      </c>
      <c r="BE75" s="1">
        <v>1.07</v>
      </c>
      <c r="BF75" s="1">
        <v>1.17</v>
      </c>
      <c r="BG75" s="1">
        <v>1.22</v>
      </c>
      <c r="BH75" s="1">
        <v>1.1499999999999999</v>
      </c>
      <c r="BI75" s="1">
        <v>1.04</v>
      </c>
      <c r="BJ75" s="1">
        <v>1.1299999999999999</v>
      </c>
      <c r="BK75" s="1">
        <v>1.17</v>
      </c>
      <c r="BL75" s="1">
        <v>1.21</v>
      </c>
      <c r="BM75" s="1">
        <v>1.21</v>
      </c>
      <c r="BN75" s="28">
        <v>1.1599999999999999</v>
      </c>
      <c r="BO75" s="28"/>
      <c r="BP75" s="28"/>
      <c r="BQ75" s="1">
        <v>1.23</v>
      </c>
      <c r="BR75" s="1">
        <v>1.06</v>
      </c>
      <c r="BS75" s="1">
        <v>1.1299999999999999</v>
      </c>
      <c r="BT75" s="1">
        <v>1.08</v>
      </c>
      <c r="BU75" s="1">
        <v>1.2</v>
      </c>
      <c r="BV75" s="1">
        <v>1.1399999999999999</v>
      </c>
      <c r="BW75" s="1">
        <v>1.2</v>
      </c>
      <c r="BX75" s="1">
        <v>1.04</v>
      </c>
      <c r="BY75" s="1">
        <v>1.06</v>
      </c>
      <c r="BZ75" s="1">
        <v>1.1599999999999999</v>
      </c>
      <c r="CA75" s="1">
        <v>1.0900000000000001</v>
      </c>
      <c r="CB75" s="1">
        <v>1.22</v>
      </c>
      <c r="CC75" s="1">
        <v>1.07</v>
      </c>
      <c r="CD75" s="1">
        <v>1.1100000000000001</v>
      </c>
      <c r="CE75" s="1">
        <v>1.06</v>
      </c>
      <c r="CF75" s="1">
        <v>1.1599999999999999</v>
      </c>
      <c r="CG75" s="1">
        <v>1.1100000000000001</v>
      </c>
      <c r="CH75" s="1">
        <v>1.2</v>
      </c>
      <c r="CI75" s="1">
        <v>1.21</v>
      </c>
      <c r="CJ75" s="1">
        <v>1.18</v>
      </c>
      <c r="CK75" s="1">
        <v>1.24</v>
      </c>
      <c r="CL75" s="1">
        <v>1.19</v>
      </c>
      <c r="CM75" s="1">
        <v>1.0900000000000001</v>
      </c>
      <c r="CN75" s="1">
        <v>1.23</v>
      </c>
      <c r="CO75" s="1">
        <v>1.1200000000000001</v>
      </c>
      <c r="CP75" s="1">
        <v>1.23</v>
      </c>
    </row>
    <row r="76" spans="2:94" ht="12" customHeight="1" x14ac:dyDescent="0.2">
      <c r="B76" s="17" t="s">
        <v>36</v>
      </c>
      <c r="C76" s="3" t="s">
        <v>48</v>
      </c>
      <c r="D76" s="1" t="s">
        <v>91</v>
      </c>
      <c r="E76" s="1" t="s">
        <v>91</v>
      </c>
      <c r="F76" s="1" t="s">
        <v>91</v>
      </c>
      <c r="G76" s="1" t="s">
        <v>91</v>
      </c>
      <c r="H76" s="1" t="s">
        <v>91</v>
      </c>
      <c r="I76" s="1">
        <v>1.17</v>
      </c>
      <c r="J76" s="1">
        <v>1.21</v>
      </c>
      <c r="K76" s="1">
        <v>1.17</v>
      </c>
      <c r="L76" s="1">
        <v>1.23</v>
      </c>
      <c r="M76" s="1">
        <v>1.1200000000000001</v>
      </c>
      <c r="N76" s="1">
        <v>1.17</v>
      </c>
      <c r="O76" s="1">
        <v>1.19</v>
      </c>
      <c r="P76" s="1">
        <v>1.05</v>
      </c>
      <c r="Q76" s="1">
        <v>1.22</v>
      </c>
      <c r="R76" s="1">
        <v>1.19</v>
      </c>
      <c r="S76" s="1">
        <v>1.1499999999999999</v>
      </c>
      <c r="T76" s="1">
        <v>1.1000000000000001</v>
      </c>
      <c r="U76" s="1">
        <v>1.1599999999999999</v>
      </c>
      <c r="V76" s="1">
        <v>1.1399999999999999</v>
      </c>
      <c r="W76" s="1">
        <v>1.2</v>
      </c>
      <c r="X76" s="1">
        <v>1.1299999999999999</v>
      </c>
      <c r="Y76" s="1">
        <v>1.23</v>
      </c>
      <c r="Z76" s="1">
        <v>1.07</v>
      </c>
      <c r="AA76" s="1">
        <v>1.19</v>
      </c>
      <c r="AB76" s="1">
        <v>1.1599999999999999</v>
      </c>
      <c r="AC76" s="1">
        <v>1.24</v>
      </c>
      <c r="AD76" s="1">
        <v>1.23</v>
      </c>
      <c r="AE76" s="1">
        <v>1.08</v>
      </c>
      <c r="AF76" s="1">
        <v>1.17</v>
      </c>
      <c r="AG76" s="1">
        <v>1.1299999999999999</v>
      </c>
      <c r="AH76" s="1">
        <v>1.21</v>
      </c>
      <c r="AI76" s="1">
        <v>1.22</v>
      </c>
      <c r="AJ76" s="1">
        <v>1.2</v>
      </c>
      <c r="AK76" s="1">
        <v>1.22</v>
      </c>
      <c r="AL76" s="1">
        <v>1.22</v>
      </c>
      <c r="AM76" s="1">
        <v>1.07</v>
      </c>
      <c r="AN76" s="1">
        <v>1.1100000000000001</v>
      </c>
      <c r="AO76" s="1">
        <v>1.18</v>
      </c>
      <c r="AP76" s="1">
        <v>1.05</v>
      </c>
      <c r="AQ76" s="1">
        <v>1.04</v>
      </c>
      <c r="AR76" s="1">
        <v>1.1200000000000001</v>
      </c>
      <c r="AS76" s="1">
        <v>1.2</v>
      </c>
      <c r="AT76" s="1">
        <v>1.22</v>
      </c>
      <c r="AU76" s="1">
        <v>1.1000000000000001</v>
      </c>
      <c r="AV76" s="1">
        <v>1.05</v>
      </c>
      <c r="AW76" s="1">
        <v>1.07</v>
      </c>
      <c r="AX76" s="1">
        <v>1.1399999999999999</v>
      </c>
      <c r="AY76" s="1">
        <v>1.17</v>
      </c>
      <c r="AZ76" s="1">
        <v>1.1399999999999999</v>
      </c>
      <c r="BA76" s="1">
        <v>1.07</v>
      </c>
      <c r="BB76" s="1">
        <v>1.21</v>
      </c>
      <c r="BC76" s="1">
        <v>1.07</v>
      </c>
      <c r="BD76" s="1">
        <v>1.24</v>
      </c>
      <c r="BE76" s="1">
        <v>1.1599999999999999</v>
      </c>
      <c r="BF76" s="1">
        <v>1.17</v>
      </c>
      <c r="BG76" s="1">
        <v>1.0900000000000001</v>
      </c>
      <c r="BH76" s="1">
        <v>1.07</v>
      </c>
      <c r="BI76" s="1">
        <v>1.18</v>
      </c>
      <c r="BJ76" s="1">
        <v>1.0900000000000001</v>
      </c>
      <c r="BK76" s="1">
        <v>1.23</v>
      </c>
      <c r="BL76" s="1">
        <v>1.1499999999999999</v>
      </c>
      <c r="BM76" s="1">
        <v>1.08</v>
      </c>
      <c r="BN76" s="28">
        <v>1.07</v>
      </c>
      <c r="BO76" s="28"/>
      <c r="BP76" s="28"/>
      <c r="BQ76" s="1">
        <v>1.08</v>
      </c>
      <c r="BR76" s="1">
        <v>1.19</v>
      </c>
      <c r="BS76" s="1">
        <v>1.05</v>
      </c>
      <c r="BT76" s="1">
        <v>1.04</v>
      </c>
      <c r="BU76" s="1">
        <v>1.1000000000000001</v>
      </c>
      <c r="BV76" s="1">
        <v>1.21</v>
      </c>
      <c r="BW76" s="1">
        <v>1.0900000000000001</v>
      </c>
      <c r="BX76" s="1">
        <v>1.1399999999999999</v>
      </c>
      <c r="BY76" s="1">
        <v>1.17</v>
      </c>
      <c r="BZ76" s="1">
        <v>1.1399999999999999</v>
      </c>
      <c r="CA76" s="1">
        <v>1.1599999999999999</v>
      </c>
      <c r="CB76" s="1">
        <v>1.18</v>
      </c>
      <c r="CC76" s="1">
        <v>1.1299999999999999</v>
      </c>
      <c r="CD76" s="1">
        <v>1.1200000000000001</v>
      </c>
      <c r="CE76" s="1">
        <v>1.1299999999999999</v>
      </c>
      <c r="CF76" s="1">
        <v>1.1100000000000001</v>
      </c>
      <c r="CG76" s="1">
        <v>1.1200000000000001</v>
      </c>
      <c r="CH76" s="1">
        <v>1.1100000000000001</v>
      </c>
      <c r="CI76" s="1">
        <v>1.23</v>
      </c>
      <c r="CJ76" s="1">
        <v>1.08</v>
      </c>
      <c r="CK76" s="1">
        <v>1.04</v>
      </c>
      <c r="CL76" s="1">
        <v>1.1100000000000001</v>
      </c>
      <c r="CM76" s="1">
        <v>1.0900000000000001</v>
      </c>
      <c r="CN76" s="1">
        <v>1.21</v>
      </c>
      <c r="CO76" s="1">
        <v>1.1299999999999999</v>
      </c>
      <c r="CP76" s="1">
        <v>1.1200000000000001</v>
      </c>
    </row>
    <row r="77" spans="2:94" ht="12" customHeight="1" x14ac:dyDescent="0.2">
      <c r="B77" s="17" t="s">
        <v>37</v>
      </c>
      <c r="C77" s="3" t="s">
        <v>48</v>
      </c>
      <c r="D77" s="1" t="s">
        <v>91</v>
      </c>
      <c r="E77" s="1" t="s">
        <v>91</v>
      </c>
      <c r="F77" s="1" t="s">
        <v>91</v>
      </c>
      <c r="G77" s="1" t="s">
        <v>91</v>
      </c>
      <c r="H77" s="1" t="s">
        <v>91</v>
      </c>
      <c r="I77" s="1" t="s">
        <v>91</v>
      </c>
      <c r="J77" s="1">
        <v>1.1299999999999999</v>
      </c>
      <c r="K77" s="1">
        <v>1.17</v>
      </c>
      <c r="L77" s="1">
        <v>1.1299999999999999</v>
      </c>
      <c r="M77" s="1">
        <v>1.1599999999999999</v>
      </c>
      <c r="N77" s="1">
        <v>1.07</v>
      </c>
      <c r="O77" s="1">
        <v>1.18</v>
      </c>
      <c r="P77" s="1">
        <v>1.1100000000000001</v>
      </c>
      <c r="Q77" s="1">
        <v>1.19</v>
      </c>
      <c r="R77" s="1">
        <v>1.04</v>
      </c>
      <c r="S77" s="1">
        <v>1.18</v>
      </c>
      <c r="T77" s="1">
        <v>1.0900000000000001</v>
      </c>
      <c r="U77" s="1">
        <v>1.1599999999999999</v>
      </c>
      <c r="V77" s="1">
        <v>1.06</v>
      </c>
      <c r="W77" s="1">
        <v>1.1599999999999999</v>
      </c>
      <c r="X77" s="1">
        <v>1.04</v>
      </c>
      <c r="Y77" s="1">
        <v>1.1499999999999999</v>
      </c>
      <c r="Z77" s="1">
        <v>1.06</v>
      </c>
      <c r="AA77" s="1">
        <v>1.05</v>
      </c>
      <c r="AB77" s="1">
        <v>1.1100000000000001</v>
      </c>
      <c r="AC77" s="1">
        <v>1.22</v>
      </c>
      <c r="AD77" s="1">
        <v>1.08</v>
      </c>
      <c r="AE77" s="1">
        <v>1.1000000000000001</v>
      </c>
      <c r="AF77" s="1">
        <v>1.23</v>
      </c>
      <c r="AG77" s="1">
        <v>1.1299999999999999</v>
      </c>
      <c r="AH77" s="1">
        <v>1.19</v>
      </c>
      <c r="AI77" s="1">
        <v>1.08</v>
      </c>
      <c r="AJ77" s="1">
        <v>1.1599999999999999</v>
      </c>
      <c r="AK77" s="1">
        <v>1.05</v>
      </c>
      <c r="AL77" s="1">
        <v>1.1299999999999999</v>
      </c>
      <c r="AM77" s="1">
        <v>1.06</v>
      </c>
      <c r="AN77" s="1">
        <v>1.23</v>
      </c>
      <c r="AO77" s="1">
        <v>1.05</v>
      </c>
      <c r="AP77" s="1">
        <v>1.07</v>
      </c>
      <c r="AQ77" s="1">
        <v>1.1299999999999999</v>
      </c>
      <c r="AR77" s="1">
        <v>1.19</v>
      </c>
      <c r="AS77" s="1">
        <v>1.1499999999999999</v>
      </c>
      <c r="AT77" s="1">
        <v>1.0900000000000001</v>
      </c>
      <c r="AU77" s="1">
        <v>1.0900000000000001</v>
      </c>
      <c r="AV77" s="1">
        <v>1.23</v>
      </c>
      <c r="AW77" s="1">
        <v>1.19</v>
      </c>
      <c r="AX77" s="1">
        <v>1.1599999999999999</v>
      </c>
      <c r="AY77" s="1">
        <v>1.17</v>
      </c>
      <c r="AZ77" s="1">
        <v>1.1100000000000001</v>
      </c>
      <c r="BA77" s="1">
        <v>1.07</v>
      </c>
      <c r="BB77" s="1">
        <v>1.1499999999999999</v>
      </c>
      <c r="BC77" s="1">
        <v>1.1399999999999999</v>
      </c>
      <c r="BD77" s="1">
        <v>1.21</v>
      </c>
      <c r="BE77" s="1">
        <v>1.1000000000000001</v>
      </c>
      <c r="BF77" s="1">
        <v>1.1599999999999999</v>
      </c>
      <c r="BG77" s="1">
        <v>1.05</v>
      </c>
      <c r="BH77" s="1">
        <v>1.05</v>
      </c>
      <c r="BI77" s="1">
        <v>1.07</v>
      </c>
      <c r="BJ77" s="1">
        <v>1.06</v>
      </c>
      <c r="BK77" s="1">
        <v>1.17</v>
      </c>
      <c r="BL77" s="1">
        <v>1.1000000000000001</v>
      </c>
      <c r="BM77" s="1">
        <v>1.04</v>
      </c>
      <c r="BN77" s="28">
        <v>1.23</v>
      </c>
      <c r="BO77" s="28"/>
      <c r="BP77" s="28"/>
      <c r="BQ77" s="1">
        <v>1.18</v>
      </c>
      <c r="BR77" s="1">
        <v>1.22</v>
      </c>
      <c r="BS77" s="1">
        <v>1.04</v>
      </c>
      <c r="BT77" s="1">
        <v>1.22</v>
      </c>
      <c r="BU77" s="1">
        <v>1.21</v>
      </c>
      <c r="BV77" s="1">
        <v>1.05</v>
      </c>
      <c r="BW77" s="1">
        <v>1.22</v>
      </c>
      <c r="BX77" s="1">
        <v>1.1000000000000001</v>
      </c>
      <c r="BY77" s="1">
        <v>1.1100000000000001</v>
      </c>
      <c r="BZ77" s="1">
        <v>1.1599999999999999</v>
      </c>
      <c r="CA77" s="1">
        <v>1.08</v>
      </c>
      <c r="CB77" s="1">
        <v>1.19</v>
      </c>
      <c r="CC77" s="1">
        <v>1.2</v>
      </c>
      <c r="CD77" s="1">
        <v>1.1000000000000001</v>
      </c>
      <c r="CE77" s="1">
        <v>1.08</v>
      </c>
      <c r="CF77" s="1">
        <v>1.06</v>
      </c>
      <c r="CG77" s="1">
        <v>1.05</v>
      </c>
      <c r="CH77" s="1">
        <v>1.2</v>
      </c>
      <c r="CI77" s="1">
        <v>1.2</v>
      </c>
      <c r="CJ77" s="1">
        <v>1.1499999999999999</v>
      </c>
      <c r="CK77" s="1">
        <v>1.1100000000000001</v>
      </c>
      <c r="CL77" s="1">
        <v>1.21</v>
      </c>
      <c r="CM77" s="1">
        <v>1.2</v>
      </c>
      <c r="CN77" s="1">
        <v>1.23</v>
      </c>
      <c r="CO77" s="1">
        <v>1.1399999999999999</v>
      </c>
      <c r="CP77" s="1">
        <v>1.19</v>
      </c>
    </row>
    <row r="78" spans="2:94" ht="12" customHeight="1" x14ac:dyDescent="0.25">
      <c r="B78" s="27" t="s">
        <v>80</v>
      </c>
      <c r="D78" s="1" t="s">
        <v>91</v>
      </c>
      <c r="E78" s="1" t="s">
        <v>91</v>
      </c>
      <c r="F78" s="1" t="s">
        <v>91</v>
      </c>
      <c r="G78" s="1" t="s">
        <v>91</v>
      </c>
      <c r="H78" s="1" t="s">
        <v>91</v>
      </c>
      <c r="I78" s="1" t="s">
        <v>91</v>
      </c>
      <c r="J78" s="1" t="s">
        <v>91</v>
      </c>
      <c r="K78" s="1" t="s">
        <v>91</v>
      </c>
      <c r="L78" s="1" t="s">
        <v>91</v>
      </c>
      <c r="M78" s="1" t="s">
        <v>91</v>
      </c>
      <c r="N78" s="1" t="s">
        <v>91</v>
      </c>
      <c r="O78" s="1" t="s">
        <v>91</v>
      </c>
      <c r="P78" s="1" t="s">
        <v>91</v>
      </c>
      <c r="Q78" s="1" t="s">
        <v>91</v>
      </c>
      <c r="R78" s="1" t="s">
        <v>91</v>
      </c>
      <c r="S78" s="1" t="s">
        <v>91</v>
      </c>
      <c r="T78" s="1" t="s">
        <v>91</v>
      </c>
      <c r="U78" s="1" t="s">
        <v>91</v>
      </c>
      <c r="V78" s="1" t="s">
        <v>91</v>
      </c>
      <c r="W78" s="1" t="s">
        <v>91</v>
      </c>
      <c r="X78" s="1" t="s">
        <v>91</v>
      </c>
      <c r="Y78" s="1" t="s">
        <v>91</v>
      </c>
      <c r="Z78" s="1" t="s">
        <v>91</v>
      </c>
      <c r="AA78" s="1" t="s">
        <v>91</v>
      </c>
      <c r="AB78" s="1" t="s">
        <v>91</v>
      </c>
      <c r="AC78" s="1" t="s">
        <v>91</v>
      </c>
      <c r="AD78" s="1" t="s">
        <v>91</v>
      </c>
      <c r="AE78" s="1" t="s">
        <v>91</v>
      </c>
      <c r="AF78" s="1" t="s">
        <v>91</v>
      </c>
      <c r="AG78" s="1" t="s">
        <v>91</v>
      </c>
      <c r="AH78" s="1" t="s">
        <v>91</v>
      </c>
      <c r="AI78" s="1" t="s">
        <v>91</v>
      </c>
      <c r="AJ78" s="1" t="s">
        <v>91</v>
      </c>
      <c r="AK78" s="1" t="s">
        <v>91</v>
      </c>
      <c r="AL78" s="1" t="s">
        <v>91</v>
      </c>
      <c r="AM78" s="1" t="s">
        <v>91</v>
      </c>
      <c r="AN78" s="1" t="s">
        <v>91</v>
      </c>
      <c r="AO78" s="1" t="s">
        <v>91</v>
      </c>
      <c r="AP78" s="1" t="s">
        <v>91</v>
      </c>
      <c r="AQ78" s="1" t="s">
        <v>91</v>
      </c>
      <c r="AR78" s="1" t="s">
        <v>91</v>
      </c>
      <c r="AS78" s="1" t="s">
        <v>91</v>
      </c>
      <c r="AT78" s="1" t="s">
        <v>91</v>
      </c>
      <c r="AU78" s="1" t="s">
        <v>91</v>
      </c>
      <c r="AV78" s="1" t="s">
        <v>91</v>
      </c>
      <c r="AW78" s="1" t="s">
        <v>91</v>
      </c>
      <c r="AX78" s="1" t="s">
        <v>91</v>
      </c>
      <c r="AY78" s="1" t="s">
        <v>91</v>
      </c>
      <c r="AZ78" s="1" t="s">
        <v>91</v>
      </c>
      <c r="BA78" s="1" t="s">
        <v>91</v>
      </c>
      <c r="BB78" s="1" t="s">
        <v>91</v>
      </c>
      <c r="BC78" s="1" t="s">
        <v>91</v>
      </c>
      <c r="BD78" s="1" t="s">
        <v>91</v>
      </c>
      <c r="BE78" s="1" t="s">
        <v>91</v>
      </c>
      <c r="BF78" s="1" t="s">
        <v>91</v>
      </c>
      <c r="BG78" s="1" t="s">
        <v>91</v>
      </c>
      <c r="BH78" s="1" t="s">
        <v>91</v>
      </c>
      <c r="BI78" s="1" t="s">
        <v>91</v>
      </c>
      <c r="BJ78" s="1" t="s">
        <v>91</v>
      </c>
      <c r="BK78" s="1" t="s">
        <v>91</v>
      </c>
      <c r="BL78" s="1" t="s">
        <v>91</v>
      </c>
      <c r="BM78" s="1" t="s">
        <v>91</v>
      </c>
      <c r="BN78" s="28" t="s">
        <v>91</v>
      </c>
      <c r="BO78" s="28"/>
      <c r="BP78" s="28"/>
      <c r="BQ78" s="1" t="s">
        <v>91</v>
      </c>
      <c r="BR78" s="1" t="s">
        <v>91</v>
      </c>
      <c r="BS78" s="1" t="s">
        <v>91</v>
      </c>
      <c r="BT78" s="1" t="s">
        <v>91</v>
      </c>
      <c r="BU78" s="1" t="s">
        <v>91</v>
      </c>
      <c r="BV78" s="1" t="s">
        <v>91</v>
      </c>
      <c r="BW78" s="1" t="s">
        <v>91</v>
      </c>
      <c r="BX78" s="1" t="s">
        <v>91</v>
      </c>
      <c r="BY78" s="1" t="s">
        <v>91</v>
      </c>
      <c r="BZ78" s="1" t="s">
        <v>91</v>
      </c>
      <c r="CA78" s="1" t="s">
        <v>91</v>
      </c>
      <c r="CB78" s="1" t="s">
        <v>91</v>
      </c>
      <c r="CC78" s="1" t="s">
        <v>91</v>
      </c>
      <c r="CD78" s="1" t="s">
        <v>91</v>
      </c>
      <c r="CE78" s="1" t="s">
        <v>91</v>
      </c>
      <c r="CF78" s="1" t="s">
        <v>91</v>
      </c>
      <c r="CG78" s="1" t="s">
        <v>91</v>
      </c>
      <c r="CH78" s="1" t="s">
        <v>91</v>
      </c>
      <c r="CI78" s="1" t="s">
        <v>91</v>
      </c>
      <c r="CJ78" s="1" t="s">
        <v>91</v>
      </c>
      <c r="CK78" s="1" t="s">
        <v>91</v>
      </c>
      <c r="CL78" s="1" t="s">
        <v>91</v>
      </c>
      <c r="CM78" s="1" t="s">
        <v>91</v>
      </c>
      <c r="CN78" s="1" t="s">
        <v>91</v>
      </c>
      <c r="CO78" s="1" t="s">
        <v>91</v>
      </c>
      <c r="CP78" s="1" t="s">
        <v>91</v>
      </c>
    </row>
    <row r="79" spans="2:94" ht="12" customHeight="1" x14ac:dyDescent="0.2">
      <c r="B79" s="17" t="s">
        <v>109</v>
      </c>
      <c r="C79" s="3" t="s">
        <v>48</v>
      </c>
      <c r="D79" s="30" t="s">
        <v>91</v>
      </c>
      <c r="E79" s="30" t="s">
        <v>91</v>
      </c>
      <c r="F79" s="30" t="s">
        <v>91</v>
      </c>
      <c r="G79" s="30" t="s">
        <v>91</v>
      </c>
      <c r="H79" s="30" t="s">
        <v>91</v>
      </c>
      <c r="I79" s="30" t="s">
        <v>91</v>
      </c>
      <c r="J79" s="30" t="s">
        <v>91</v>
      </c>
      <c r="K79" s="30" t="s">
        <v>91</v>
      </c>
      <c r="L79" s="30" t="s">
        <v>91</v>
      </c>
      <c r="M79" s="30" t="s">
        <v>91</v>
      </c>
      <c r="N79" s="30" t="s">
        <v>91</v>
      </c>
      <c r="O79" s="30" t="s">
        <v>91</v>
      </c>
      <c r="P79" s="30" t="s">
        <v>91</v>
      </c>
      <c r="Q79" s="30" t="s">
        <v>91</v>
      </c>
      <c r="R79" s="30" t="s">
        <v>91</v>
      </c>
      <c r="S79" s="30" t="s">
        <v>91</v>
      </c>
      <c r="T79" s="30" t="s">
        <v>91</v>
      </c>
      <c r="U79" s="30" t="s">
        <v>91</v>
      </c>
      <c r="V79" s="30" t="s">
        <v>91</v>
      </c>
      <c r="W79" s="30" t="s">
        <v>91</v>
      </c>
      <c r="X79" s="30" t="s">
        <v>91</v>
      </c>
      <c r="Y79" s="30" t="s">
        <v>91</v>
      </c>
      <c r="Z79" s="30" t="s">
        <v>91</v>
      </c>
      <c r="AA79" s="30" t="s">
        <v>91</v>
      </c>
      <c r="AB79" s="30" t="s">
        <v>91</v>
      </c>
      <c r="AC79" s="30" t="s">
        <v>91</v>
      </c>
      <c r="AD79" s="30" t="s">
        <v>91</v>
      </c>
      <c r="AE79" s="30" t="s">
        <v>91</v>
      </c>
      <c r="AF79" s="30" t="s">
        <v>91</v>
      </c>
      <c r="AG79" s="30" t="s">
        <v>91</v>
      </c>
      <c r="AH79" s="30" t="s">
        <v>91</v>
      </c>
      <c r="AI79" s="30" t="s">
        <v>91</v>
      </c>
      <c r="AJ79" s="30" t="s">
        <v>91</v>
      </c>
      <c r="AK79" s="30" t="s">
        <v>91</v>
      </c>
      <c r="AL79" s="30" t="s">
        <v>91</v>
      </c>
      <c r="AM79" s="30" t="s">
        <v>91</v>
      </c>
      <c r="AN79" s="30" t="s">
        <v>91</v>
      </c>
      <c r="AO79" s="30" t="s">
        <v>91</v>
      </c>
      <c r="AP79" s="30" t="s">
        <v>91</v>
      </c>
      <c r="AQ79" s="30" t="s">
        <v>91</v>
      </c>
      <c r="AR79" s="30" t="s">
        <v>91</v>
      </c>
      <c r="AS79" s="30" t="s">
        <v>91</v>
      </c>
      <c r="AT79" s="30" t="s">
        <v>91</v>
      </c>
      <c r="AU79" s="30" t="s">
        <v>91</v>
      </c>
      <c r="AV79" s="30" t="s">
        <v>91</v>
      </c>
      <c r="AW79" s="30" t="s">
        <v>91</v>
      </c>
      <c r="AX79" s="30" t="s">
        <v>91</v>
      </c>
      <c r="AY79" s="30" t="s">
        <v>91</v>
      </c>
      <c r="AZ79" s="30" t="s">
        <v>91</v>
      </c>
      <c r="BA79" s="30" t="s">
        <v>91</v>
      </c>
      <c r="BB79" s="30" t="s">
        <v>91</v>
      </c>
      <c r="BC79" s="30" t="s">
        <v>91</v>
      </c>
      <c r="BD79" s="30" t="s">
        <v>91</v>
      </c>
      <c r="BE79" s="30" t="s">
        <v>91</v>
      </c>
      <c r="BF79" s="30" t="s">
        <v>91</v>
      </c>
      <c r="BG79" s="30" t="s">
        <v>91</v>
      </c>
      <c r="BH79" s="30" t="s">
        <v>91</v>
      </c>
      <c r="BI79" s="30" t="s">
        <v>91</v>
      </c>
      <c r="BJ79" s="30" t="s">
        <v>91</v>
      </c>
      <c r="BK79" s="30" t="s">
        <v>91</v>
      </c>
      <c r="BL79" s="1">
        <v>1.05</v>
      </c>
      <c r="BM79" s="1">
        <v>1.05</v>
      </c>
      <c r="BN79" s="1">
        <v>1.05</v>
      </c>
      <c r="BQ79" s="1">
        <v>1.06</v>
      </c>
      <c r="BR79" s="1">
        <v>1.06</v>
      </c>
      <c r="BS79" s="1">
        <v>1.06</v>
      </c>
      <c r="BT79" s="1">
        <v>1.06</v>
      </c>
      <c r="BU79" s="1">
        <v>1.06</v>
      </c>
      <c r="BV79" s="1">
        <v>1.06</v>
      </c>
      <c r="BW79" s="1">
        <v>1.06</v>
      </c>
      <c r="BX79" s="1">
        <v>1.07</v>
      </c>
      <c r="BY79" s="1">
        <v>1.08</v>
      </c>
      <c r="BZ79" s="1">
        <v>1.08</v>
      </c>
      <c r="CA79" s="1">
        <v>1.08</v>
      </c>
      <c r="CB79" s="1">
        <v>1.08</v>
      </c>
      <c r="CC79" s="1">
        <v>1.08</v>
      </c>
      <c r="CD79" s="1">
        <v>1.08</v>
      </c>
      <c r="CE79" s="1">
        <v>1.08</v>
      </c>
      <c r="CF79" s="1">
        <v>1.08</v>
      </c>
      <c r="CG79" s="1">
        <v>1.08</v>
      </c>
      <c r="CH79" s="1">
        <v>1.08</v>
      </c>
      <c r="CI79" s="1">
        <v>1.08</v>
      </c>
      <c r="CJ79" s="1">
        <v>1.08</v>
      </c>
      <c r="CK79" s="1">
        <v>1.08</v>
      </c>
      <c r="CL79" s="1">
        <v>1.08</v>
      </c>
      <c r="CM79" s="1">
        <v>1.08</v>
      </c>
      <c r="CN79" s="1">
        <v>1.08</v>
      </c>
      <c r="CO79" s="1">
        <v>1.08</v>
      </c>
      <c r="CP79" s="1">
        <v>1.08</v>
      </c>
    </row>
    <row r="80" spans="2:94" ht="12" customHeight="1" x14ac:dyDescent="0.2">
      <c r="B80" s="17" t="s">
        <v>35</v>
      </c>
      <c r="C80" s="3" t="s">
        <v>48</v>
      </c>
      <c r="D80" s="30" t="s">
        <v>91</v>
      </c>
      <c r="E80" s="30" t="s">
        <v>91</v>
      </c>
      <c r="F80" s="30" t="s">
        <v>91</v>
      </c>
      <c r="G80" s="30" t="s">
        <v>91</v>
      </c>
      <c r="H80" s="30" t="s">
        <v>91</v>
      </c>
      <c r="I80" s="30" t="s">
        <v>91</v>
      </c>
      <c r="J80" s="30" t="s">
        <v>91</v>
      </c>
      <c r="K80" s="30" t="s">
        <v>91</v>
      </c>
      <c r="L80" s="30" t="s">
        <v>91</v>
      </c>
      <c r="M80" s="30" t="s">
        <v>91</v>
      </c>
      <c r="N80" s="30" t="s">
        <v>91</v>
      </c>
      <c r="O80" s="30" t="s">
        <v>91</v>
      </c>
      <c r="P80" s="30" t="s">
        <v>91</v>
      </c>
      <c r="Q80" s="30" t="s">
        <v>91</v>
      </c>
      <c r="R80" s="30" t="s">
        <v>91</v>
      </c>
      <c r="S80" s="30" t="s">
        <v>91</v>
      </c>
      <c r="T80" s="30" t="s">
        <v>91</v>
      </c>
      <c r="U80" s="30" t="s">
        <v>91</v>
      </c>
      <c r="V80" s="30" t="s">
        <v>91</v>
      </c>
      <c r="W80" s="30" t="s">
        <v>91</v>
      </c>
      <c r="X80" s="30" t="s">
        <v>91</v>
      </c>
      <c r="Y80" s="30" t="s">
        <v>91</v>
      </c>
      <c r="Z80" s="30" t="s">
        <v>91</v>
      </c>
      <c r="AA80" s="30" t="s">
        <v>91</v>
      </c>
      <c r="AB80" s="30" t="s">
        <v>91</v>
      </c>
      <c r="AC80" s="30" t="s">
        <v>91</v>
      </c>
      <c r="AD80" s="30" t="s">
        <v>91</v>
      </c>
      <c r="AE80" s="30" t="s">
        <v>91</v>
      </c>
      <c r="AF80" s="30" t="s">
        <v>91</v>
      </c>
      <c r="AG80" s="30" t="s">
        <v>91</v>
      </c>
      <c r="AH80" s="30" t="s">
        <v>91</v>
      </c>
      <c r="AI80" s="30" t="s">
        <v>91</v>
      </c>
      <c r="AJ80" s="30" t="s">
        <v>91</v>
      </c>
      <c r="AK80" s="30" t="s">
        <v>91</v>
      </c>
      <c r="AL80" s="30" t="s">
        <v>91</v>
      </c>
      <c r="AM80" s="30" t="s">
        <v>91</v>
      </c>
      <c r="AN80" s="30" t="s">
        <v>91</v>
      </c>
      <c r="AO80" s="30" t="s">
        <v>91</v>
      </c>
      <c r="AP80" s="30" t="s">
        <v>91</v>
      </c>
      <c r="AQ80" s="30" t="s">
        <v>91</v>
      </c>
      <c r="AR80" s="30" t="s">
        <v>91</v>
      </c>
      <c r="AS80" s="30" t="s">
        <v>91</v>
      </c>
      <c r="AT80" s="30" t="s">
        <v>91</v>
      </c>
      <c r="AU80" s="30" t="s">
        <v>91</v>
      </c>
      <c r="AV80" s="30" t="s">
        <v>91</v>
      </c>
      <c r="AW80" s="30" t="s">
        <v>91</v>
      </c>
      <c r="AX80" s="30" t="s">
        <v>91</v>
      </c>
      <c r="AY80" s="30" t="s">
        <v>91</v>
      </c>
      <c r="AZ80" s="30" t="s">
        <v>91</v>
      </c>
      <c r="BA80" s="30" t="s">
        <v>91</v>
      </c>
      <c r="BB80" s="30" t="s">
        <v>91</v>
      </c>
      <c r="BC80" s="30" t="s">
        <v>91</v>
      </c>
      <c r="BD80" s="30" t="s">
        <v>91</v>
      </c>
      <c r="BE80" s="30" t="s">
        <v>91</v>
      </c>
      <c r="BF80" s="30" t="s">
        <v>91</v>
      </c>
      <c r="BG80" s="30" t="s">
        <v>91</v>
      </c>
      <c r="BH80" s="30" t="s">
        <v>91</v>
      </c>
      <c r="BI80" s="30" t="s">
        <v>91</v>
      </c>
      <c r="BJ80" s="30" t="s">
        <v>91</v>
      </c>
      <c r="BK80" s="30" t="s">
        <v>91</v>
      </c>
      <c r="BL80" s="30" t="s">
        <v>91</v>
      </c>
      <c r="BM80" s="30" t="s">
        <v>91</v>
      </c>
      <c r="BN80" s="30" t="s">
        <v>91</v>
      </c>
      <c r="BO80" s="30" t="s">
        <v>91</v>
      </c>
      <c r="BP80" s="30" t="s">
        <v>91</v>
      </c>
      <c r="BQ80" s="30" t="s">
        <v>91</v>
      </c>
      <c r="BR80" s="30" t="s">
        <v>91</v>
      </c>
      <c r="BS80" s="30" t="s">
        <v>91</v>
      </c>
      <c r="BT80" s="30" t="s">
        <v>91</v>
      </c>
      <c r="BU80" s="30" t="s">
        <v>91</v>
      </c>
      <c r="BV80" s="30" t="s">
        <v>91</v>
      </c>
      <c r="BW80" s="30" t="s">
        <v>91</v>
      </c>
      <c r="BX80" s="1">
        <v>1.08</v>
      </c>
      <c r="BY80" s="1">
        <v>1.08</v>
      </c>
      <c r="BZ80" s="1">
        <v>1.08</v>
      </c>
      <c r="CA80" s="1">
        <v>1.08</v>
      </c>
      <c r="CB80" s="1">
        <v>1.08</v>
      </c>
      <c r="CC80" s="1">
        <v>1.08</v>
      </c>
      <c r="CD80" s="1">
        <v>1.08</v>
      </c>
      <c r="CE80" s="1">
        <v>1.08</v>
      </c>
      <c r="CF80" s="1">
        <v>1.08</v>
      </c>
      <c r="CG80" s="1">
        <v>1.08</v>
      </c>
      <c r="CH80" s="1">
        <v>1.08</v>
      </c>
      <c r="CI80" s="1">
        <v>1.08</v>
      </c>
      <c r="CJ80" s="1">
        <v>1.08</v>
      </c>
      <c r="CK80" s="1">
        <v>1.08</v>
      </c>
      <c r="CL80" s="1">
        <v>1.08</v>
      </c>
      <c r="CM80" s="1">
        <v>1.08</v>
      </c>
      <c r="CN80" s="1">
        <v>1.08</v>
      </c>
      <c r="CO80" s="1">
        <v>1.08</v>
      </c>
      <c r="CP80" s="1">
        <v>1.08</v>
      </c>
    </row>
    <row r="81" spans="2:94" ht="12" customHeight="1" x14ac:dyDescent="0.2">
      <c r="B81" s="17" t="s">
        <v>36</v>
      </c>
      <c r="C81" s="3" t="s">
        <v>48</v>
      </c>
      <c r="D81" s="30" t="s">
        <v>91</v>
      </c>
      <c r="E81" s="30" t="s">
        <v>91</v>
      </c>
      <c r="F81" s="30" t="s">
        <v>91</v>
      </c>
      <c r="G81" s="30" t="s">
        <v>91</v>
      </c>
      <c r="H81" s="30" t="s">
        <v>91</v>
      </c>
      <c r="I81" s="30" t="s">
        <v>91</v>
      </c>
      <c r="J81" s="30" t="s">
        <v>91</v>
      </c>
      <c r="K81" s="30" t="s">
        <v>91</v>
      </c>
      <c r="L81" s="30" t="s">
        <v>91</v>
      </c>
      <c r="M81" s="30" t="s">
        <v>91</v>
      </c>
      <c r="N81" s="30" t="s">
        <v>91</v>
      </c>
      <c r="O81" s="30" t="s">
        <v>91</v>
      </c>
      <c r="P81" s="30" t="s">
        <v>91</v>
      </c>
      <c r="Q81" s="30" t="s">
        <v>91</v>
      </c>
      <c r="R81" s="30" t="s">
        <v>91</v>
      </c>
      <c r="S81" s="30" t="s">
        <v>91</v>
      </c>
      <c r="T81" s="30" t="s">
        <v>91</v>
      </c>
      <c r="U81" s="30" t="s">
        <v>91</v>
      </c>
      <c r="V81" s="30" t="s">
        <v>91</v>
      </c>
      <c r="W81" s="30" t="s">
        <v>91</v>
      </c>
      <c r="X81" s="30" t="s">
        <v>91</v>
      </c>
      <c r="Y81" s="30" t="s">
        <v>91</v>
      </c>
      <c r="Z81" s="30" t="s">
        <v>91</v>
      </c>
      <c r="AA81" s="30" t="s">
        <v>91</v>
      </c>
      <c r="AB81" s="30" t="s">
        <v>91</v>
      </c>
      <c r="AC81" s="30" t="s">
        <v>91</v>
      </c>
      <c r="AD81" s="30" t="s">
        <v>91</v>
      </c>
      <c r="AE81" s="30" t="s">
        <v>91</v>
      </c>
      <c r="AF81" s="30" t="s">
        <v>91</v>
      </c>
      <c r="AG81" s="30" t="s">
        <v>91</v>
      </c>
      <c r="AH81" s="30" t="s">
        <v>91</v>
      </c>
      <c r="AI81" s="30" t="s">
        <v>91</v>
      </c>
      <c r="AJ81" s="30" t="s">
        <v>91</v>
      </c>
      <c r="AK81" s="30" t="s">
        <v>91</v>
      </c>
      <c r="AL81" s="30" t="s">
        <v>91</v>
      </c>
      <c r="AM81" s="30" t="s">
        <v>91</v>
      </c>
      <c r="AN81" s="30" t="s">
        <v>91</v>
      </c>
      <c r="AO81" s="30" t="s">
        <v>91</v>
      </c>
      <c r="AP81" s="30" t="s">
        <v>91</v>
      </c>
      <c r="AQ81" s="30" t="s">
        <v>91</v>
      </c>
      <c r="AR81" s="30" t="s">
        <v>91</v>
      </c>
      <c r="AS81" s="30" t="s">
        <v>91</v>
      </c>
      <c r="AT81" s="30" t="s">
        <v>91</v>
      </c>
      <c r="AU81" s="30" t="s">
        <v>91</v>
      </c>
      <c r="AV81" s="30" t="s">
        <v>91</v>
      </c>
      <c r="AW81" s="30" t="s">
        <v>91</v>
      </c>
      <c r="AX81" s="30" t="s">
        <v>91</v>
      </c>
      <c r="AY81" s="30" t="s">
        <v>91</v>
      </c>
      <c r="AZ81" s="30" t="s">
        <v>91</v>
      </c>
      <c r="BA81" s="30" t="s">
        <v>91</v>
      </c>
      <c r="BB81" s="30" t="s">
        <v>91</v>
      </c>
      <c r="BC81" s="30" t="s">
        <v>91</v>
      </c>
      <c r="BD81" s="30" t="s">
        <v>91</v>
      </c>
      <c r="BE81" s="30" t="s">
        <v>91</v>
      </c>
      <c r="BF81" s="30" t="s">
        <v>91</v>
      </c>
      <c r="BG81" s="30" t="s">
        <v>91</v>
      </c>
      <c r="BH81" s="30" t="s">
        <v>91</v>
      </c>
      <c r="BI81" s="30" t="s">
        <v>91</v>
      </c>
      <c r="BJ81" s="30" t="s">
        <v>91</v>
      </c>
      <c r="BK81" s="30" t="s">
        <v>91</v>
      </c>
      <c r="BL81" s="30" t="s">
        <v>91</v>
      </c>
      <c r="BM81" s="30" t="s">
        <v>91</v>
      </c>
      <c r="BN81" s="30" t="s">
        <v>91</v>
      </c>
      <c r="BO81" s="30" t="s">
        <v>91</v>
      </c>
      <c r="BP81" s="30" t="s">
        <v>91</v>
      </c>
      <c r="BQ81" s="30" t="s">
        <v>91</v>
      </c>
      <c r="BR81" s="30" t="s">
        <v>91</v>
      </c>
      <c r="BS81" s="30" t="s">
        <v>91</v>
      </c>
      <c r="BT81" s="30" t="s">
        <v>91</v>
      </c>
      <c r="BU81" s="30" t="s">
        <v>91</v>
      </c>
      <c r="BV81" s="30" t="s">
        <v>91</v>
      </c>
      <c r="BW81" s="30" t="s">
        <v>91</v>
      </c>
      <c r="BX81" s="1">
        <v>1.0900000000000001</v>
      </c>
      <c r="BY81" s="1">
        <v>1.0900000000000001</v>
      </c>
      <c r="BZ81" s="1">
        <v>1.0900000000000001</v>
      </c>
      <c r="CA81" s="1">
        <v>1.0900000000000001</v>
      </c>
      <c r="CB81" s="1">
        <v>1.0900000000000001</v>
      </c>
      <c r="CC81" s="1">
        <v>1.0900000000000001</v>
      </c>
      <c r="CD81" s="1">
        <v>1.0900000000000001</v>
      </c>
      <c r="CE81" s="1">
        <v>1.0900000000000001</v>
      </c>
      <c r="CF81" s="1">
        <v>1.0900000000000001</v>
      </c>
      <c r="CG81" s="1">
        <v>1.0900000000000001</v>
      </c>
      <c r="CH81" s="1">
        <v>1.0900000000000001</v>
      </c>
      <c r="CI81" s="1">
        <v>1.0900000000000001</v>
      </c>
      <c r="CJ81" s="1">
        <v>1.0900000000000001</v>
      </c>
      <c r="CK81" s="1">
        <v>1.0900000000000001</v>
      </c>
      <c r="CL81" s="1">
        <v>1.0900000000000001</v>
      </c>
      <c r="CM81" s="1">
        <v>1.0900000000000001</v>
      </c>
      <c r="CN81" s="1">
        <v>1.0900000000000001</v>
      </c>
      <c r="CO81" s="1">
        <v>1.0900000000000001</v>
      </c>
      <c r="CP81" s="1">
        <v>1.0900000000000001</v>
      </c>
    </row>
    <row r="82" spans="2:94" ht="12" customHeight="1" x14ac:dyDescent="0.2">
      <c r="B82" s="17" t="s">
        <v>37</v>
      </c>
      <c r="C82" s="3" t="s">
        <v>48</v>
      </c>
      <c r="D82" s="30" t="s">
        <v>91</v>
      </c>
      <c r="E82" s="30" t="s">
        <v>91</v>
      </c>
      <c r="F82" s="30" t="s">
        <v>91</v>
      </c>
      <c r="G82" s="30" t="s">
        <v>91</v>
      </c>
      <c r="H82" s="30" t="s">
        <v>91</v>
      </c>
      <c r="I82" s="30" t="s">
        <v>91</v>
      </c>
      <c r="J82" s="30" t="s">
        <v>91</v>
      </c>
      <c r="K82" s="30" t="s">
        <v>91</v>
      </c>
      <c r="L82" s="30" t="s">
        <v>91</v>
      </c>
      <c r="M82" s="30" t="s">
        <v>91</v>
      </c>
      <c r="N82" s="30" t="s">
        <v>91</v>
      </c>
      <c r="O82" s="30" t="s">
        <v>91</v>
      </c>
      <c r="P82" s="30" t="s">
        <v>91</v>
      </c>
      <c r="Q82" s="30" t="s">
        <v>91</v>
      </c>
      <c r="R82" s="30" t="s">
        <v>91</v>
      </c>
      <c r="S82" s="30" t="s">
        <v>91</v>
      </c>
      <c r="T82" s="30" t="s">
        <v>91</v>
      </c>
      <c r="U82" s="30" t="s">
        <v>91</v>
      </c>
      <c r="V82" s="30" t="s">
        <v>91</v>
      </c>
      <c r="W82" s="30" t="s">
        <v>91</v>
      </c>
      <c r="X82" s="30" t="s">
        <v>91</v>
      </c>
      <c r="Y82" s="30" t="s">
        <v>91</v>
      </c>
      <c r="Z82" s="30" t="s">
        <v>91</v>
      </c>
      <c r="AA82" s="30" t="s">
        <v>91</v>
      </c>
      <c r="AB82" s="30" t="s">
        <v>91</v>
      </c>
      <c r="AC82" s="30" t="s">
        <v>91</v>
      </c>
      <c r="AD82" s="30" t="s">
        <v>91</v>
      </c>
      <c r="AE82" s="30" t="s">
        <v>91</v>
      </c>
      <c r="AF82" s="30" t="s">
        <v>91</v>
      </c>
      <c r="AG82" s="30" t="s">
        <v>91</v>
      </c>
      <c r="AH82" s="30" t="s">
        <v>91</v>
      </c>
      <c r="AI82" s="30" t="s">
        <v>91</v>
      </c>
      <c r="AJ82" s="30" t="s">
        <v>91</v>
      </c>
      <c r="AK82" s="30" t="s">
        <v>91</v>
      </c>
      <c r="AL82" s="30" t="s">
        <v>91</v>
      </c>
      <c r="AM82" s="30" t="s">
        <v>91</v>
      </c>
      <c r="AN82" s="30" t="s">
        <v>91</v>
      </c>
      <c r="AO82" s="30" t="s">
        <v>91</v>
      </c>
      <c r="AP82" s="30" t="s">
        <v>91</v>
      </c>
      <c r="AQ82" s="30" t="s">
        <v>91</v>
      </c>
      <c r="AR82" s="30" t="s">
        <v>91</v>
      </c>
      <c r="AS82" s="30" t="s">
        <v>91</v>
      </c>
      <c r="AT82" s="30" t="s">
        <v>91</v>
      </c>
      <c r="AU82" s="30" t="s">
        <v>91</v>
      </c>
      <c r="AV82" s="30" t="s">
        <v>91</v>
      </c>
      <c r="AW82" s="30" t="s">
        <v>91</v>
      </c>
      <c r="AX82" s="30" t="s">
        <v>91</v>
      </c>
      <c r="AY82" s="30" t="s">
        <v>91</v>
      </c>
      <c r="AZ82" s="30" t="s">
        <v>91</v>
      </c>
      <c r="BA82" s="30" t="s">
        <v>91</v>
      </c>
      <c r="BB82" s="30" t="s">
        <v>91</v>
      </c>
      <c r="BC82" s="30" t="s">
        <v>91</v>
      </c>
      <c r="BD82" s="30" t="s">
        <v>91</v>
      </c>
      <c r="BE82" s="30" t="s">
        <v>91</v>
      </c>
      <c r="BF82" s="30" t="s">
        <v>91</v>
      </c>
      <c r="BG82" s="30" t="s">
        <v>91</v>
      </c>
      <c r="BH82" s="30" t="s">
        <v>91</v>
      </c>
      <c r="BI82" s="30" t="s">
        <v>91</v>
      </c>
      <c r="BJ82" s="30" t="s">
        <v>91</v>
      </c>
      <c r="BK82" s="30" t="s">
        <v>91</v>
      </c>
      <c r="BL82" s="30" t="s">
        <v>91</v>
      </c>
      <c r="BM82" s="30" t="s">
        <v>91</v>
      </c>
      <c r="BN82" s="30" t="s">
        <v>91</v>
      </c>
      <c r="BO82" s="30" t="s">
        <v>91</v>
      </c>
      <c r="BP82" s="30" t="s">
        <v>91</v>
      </c>
      <c r="BQ82" s="30" t="s">
        <v>91</v>
      </c>
      <c r="BR82" s="30" t="s">
        <v>91</v>
      </c>
      <c r="BS82" s="30" t="s">
        <v>91</v>
      </c>
      <c r="BT82" s="30" t="s">
        <v>91</v>
      </c>
      <c r="BU82" s="30" t="s">
        <v>91</v>
      </c>
      <c r="BV82" s="30" t="s">
        <v>91</v>
      </c>
      <c r="BW82" s="30" t="s">
        <v>91</v>
      </c>
      <c r="BX82" s="1">
        <v>1.07</v>
      </c>
      <c r="BY82" s="1">
        <v>1.07</v>
      </c>
      <c r="BZ82" s="1">
        <v>1.07</v>
      </c>
      <c r="CA82" s="1">
        <v>1.07</v>
      </c>
      <c r="CB82" s="1">
        <v>1.07</v>
      </c>
      <c r="CC82" s="1">
        <v>1.07</v>
      </c>
      <c r="CD82" s="1">
        <v>1.07</v>
      </c>
      <c r="CE82" s="1">
        <v>1.07</v>
      </c>
      <c r="CF82" s="1">
        <v>1.07</v>
      </c>
      <c r="CG82" s="1">
        <v>1.07</v>
      </c>
      <c r="CH82" s="1">
        <v>1.07</v>
      </c>
      <c r="CI82" s="1">
        <v>1.07</v>
      </c>
      <c r="CJ82" s="1">
        <v>1.07</v>
      </c>
      <c r="CK82" s="1">
        <v>1.07</v>
      </c>
      <c r="CL82" s="1">
        <v>1.07</v>
      </c>
      <c r="CM82" s="1">
        <v>1.07</v>
      </c>
      <c r="CN82" s="1">
        <v>1.07</v>
      </c>
      <c r="CO82" s="1">
        <v>1.07</v>
      </c>
      <c r="CP82" s="1">
        <v>1.07</v>
      </c>
    </row>
    <row r="83" spans="2:94" ht="12" customHeight="1" x14ac:dyDescent="0.25">
      <c r="B83" s="27" t="s">
        <v>72</v>
      </c>
      <c r="C83" s="3"/>
      <c r="D83" s="1" t="s">
        <v>91</v>
      </c>
      <c r="E83" s="1" t="s">
        <v>91</v>
      </c>
      <c r="F83" s="1" t="s">
        <v>91</v>
      </c>
      <c r="G83" s="1" t="s">
        <v>91</v>
      </c>
      <c r="H83" s="1" t="s">
        <v>91</v>
      </c>
      <c r="I83" s="1" t="s">
        <v>91</v>
      </c>
      <c r="J83" s="1" t="s">
        <v>91</v>
      </c>
      <c r="K83" s="1" t="s">
        <v>91</v>
      </c>
      <c r="L83" s="1" t="s">
        <v>91</v>
      </c>
      <c r="M83" s="1" t="s">
        <v>91</v>
      </c>
      <c r="N83" s="1" t="s">
        <v>91</v>
      </c>
      <c r="O83" s="1" t="s">
        <v>91</v>
      </c>
      <c r="P83" s="1" t="s">
        <v>91</v>
      </c>
      <c r="Q83" s="1" t="s">
        <v>91</v>
      </c>
      <c r="R83" s="1" t="s">
        <v>91</v>
      </c>
      <c r="S83" s="1" t="s">
        <v>91</v>
      </c>
      <c r="T83" s="1" t="s">
        <v>91</v>
      </c>
      <c r="U83" s="1" t="s">
        <v>91</v>
      </c>
      <c r="V83" s="1" t="s">
        <v>91</v>
      </c>
      <c r="W83" s="1" t="s">
        <v>91</v>
      </c>
      <c r="X83" s="1" t="s">
        <v>91</v>
      </c>
      <c r="Y83" s="1" t="s">
        <v>91</v>
      </c>
      <c r="Z83" s="1" t="s">
        <v>91</v>
      </c>
      <c r="AA83" s="1" t="s">
        <v>91</v>
      </c>
      <c r="AB83" s="1" t="s">
        <v>91</v>
      </c>
      <c r="AC83" s="1" t="s">
        <v>91</v>
      </c>
      <c r="AD83" s="1" t="s">
        <v>91</v>
      </c>
      <c r="AE83" s="1" t="s">
        <v>91</v>
      </c>
      <c r="AF83" s="1" t="s">
        <v>91</v>
      </c>
      <c r="AG83" s="1" t="s">
        <v>91</v>
      </c>
      <c r="AH83" s="1" t="s">
        <v>91</v>
      </c>
      <c r="AI83" s="1" t="s">
        <v>91</v>
      </c>
      <c r="AJ83" s="1" t="s">
        <v>91</v>
      </c>
      <c r="AK83" s="1" t="s">
        <v>91</v>
      </c>
      <c r="AL83" s="1" t="s">
        <v>91</v>
      </c>
      <c r="AM83" s="1" t="s">
        <v>91</v>
      </c>
      <c r="AN83" s="1" t="s">
        <v>91</v>
      </c>
      <c r="AO83" s="1" t="s">
        <v>91</v>
      </c>
      <c r="AP83" s="1" t="s">
        <v>91</v>
      </c>
      <c r="AQ83" s="1" t="s">
        <v>91</v>
      </c>
      <c r="AR83" s="1" t="s">
        <v>91</v>
      </c>
      <c r="AS83" s="1" t="s">
        <v>91</v>
      </c>
      <c r="AT83" s="1" t="s">
        <v>91</v>
      </c>
      <c r="AU83" s="1" t="s">
        <v>91</v>
      </c>
      <c r="AV83" s="1" t="s">
        <v>91</v>
      </c>
      <c r="AW83" s="1" t="s">
        <v>91</v>
      </c>
      <c r="AX83" s="1" t="s">
        <v>91</v>
      </c>
      <c r="AY83" s="1" t="s">
        <v>91</v>
      </c>
      <c r="AZ83" s="1" t="s">
        <v>91</v>
      </c>
      <c r="BA83" s="1" t="s">
        <v>91</v>
      </c>
      <c r="BB83" s="1" t="s">
        <v>91</v>
      </c>
      <c r="BC83" s="1" t="s">
        <v>91</v>
      </c>
      <c r="BD83" s="1" t="s">
        <v>91</v>
      </c>
      <c r="BE83" s="1" t="s">
        <v>91</v>
      </c>
      <c r="BF83" s="1" t="s">
        <v>91</v>
      </c>
      <c r="BG83" s="1" t="s">
        <v>91</v>
      </c>
      <c r="BH83" s="1" t="s">
        <v>91</v>
      </c>
      <c r="BI83" s="1" t="s">
        <v>91</v>
      </c>
      <c r="BJ83" s="1" t="s">
        <v>91</v>
      </c>
      <c r="BK83" s="1" t="s">
        <v>91</v>
      </c>
      <c r="BL83" s="1" t="s">
        <v>91</v>
      </c>
      <c r="BM83" s="1" t="s">
        <v>91</v>
      </c>
      <c r="BN83" s="1" t="s">
        <v>91</v>
      </c>
      <c r="BO83" s="1" t="s">
        <v>91</v>
      </c>
      <c r="BP83" s="1" t="s">
        <v>91</v>
      </c>
      <c r="BQ83" s="1" t="s">
        <v>91</v>
      </c>
      <c r="BR83" s="1" t="s">
        <v>91</v>
      </c>
      <c r="BS83" s="1" t="s">
        <v>91</v>
      </c>
      <c r="BT83" s="1" t="s">
        <v>91</v>
      </c>
      <c r="BU83" s="1" t="s">
        <v>91</v>
      </c>
      <c r="BV83" s="1" t="s">
        <v>91</v>
      </c>
      <c r="BW83" s="1" t="s">
        <v>91</v>
      </c>
      <c r="BX83" s="1" t="s">
        <v>91</v>
      </c>
      <c r="BY83" s="1" t="s">
        <v>91</v>
      </c>
      <c r="BZ83" s="1" t="s">
        <v>91</v>
      </c>
      <c r="CA83" s="1" t="s">
        <v>91</v>
      </c>
      <c r="CB83" s="1" t="s">
        <v>91</v>
      </c>
      <c r="CC83" s="1" t="s">
        <v>91</v>
      </c>
      <c r="CD83" s="1" t="s">
        <v>91</v>
      </c>
      <c r="CE83" s="1" t="s">
        <v>91</v>
      </c>
      <c r="CF83" s="1" t="s">
        <v>91</v>
      </c>
      <c r="CG83" s="1" t="s">
        <v>91</v>
      </c>
      <c r="CH83" s="1" t="s">
        <v>91</v>
      </c>
      <c r="CI83" s="1" t="s">
        <v>91</v>
      </c>
      <c r="CJ83" s="1" t="s">
        <v>91</v>
      </c>
      <c r="CK83" s="1" t="s">
        <v>91</v>
      </c>
      <c r="CL83" s="1" t="s">
        <v>91</v>
      </c>
      <c r="CM83" s="1" t="s">
        <v>91</v>
      </c>
      <c r="CN83" s="1" t="s">
        <v>91</v>
      </c>
      <c r="CO83" s="1" t="s">
        <v>91</v>
      </c>
      <c r="CP83" s="1" t="s">
        <v>91</v>
      </c>
    </row>
    <row r="84" spans="2:94" ht="12" customHeight="1" x14ac:dyDescent="0.2">
      <c r="B84" s="17" t="s">
        <v>109</v>
      </c>
      <c r="C84" s="3" t="s">
        <v>59</v>
      </c>
      <c r="D84" s="30" t="s">
        <v>91</v>
      </c>
      <c r="E84" s="30" t="s">
        <v>91</v>
      </c>
      <c r="F84" s="30" t="s">
        <v>91</v>
      </c>
      <c r="G84" s="30" t="s">
        <v>91</v>
      </c>
      <c r="H84" s="30" t="s">
        <v>91</v>
      </c>
      <c r="I84" s="30" t="s">
        <v>91</v>
      </c>
      <c r="J84" s="30" t="s">
        <v>91</v>
      </c>
      <c r="K84" s="30" t="s">
        <v>91</v>
      </c>
      <c r="L84" s="30" t="s">
        <v>91</v>
      </c>
      <c r="M84" s="30" t="s">
        <v>91</v>
      </c>
      <c r="N84" s="30" t="s">
        <v>91</v>
      </c>
      <c r="O84" s="30" t="s">
        <v>91</v>
      </c>
      <c r="P84" s="30" t="s">
        <v>91</v>
      </c>
      <c r="Q84" s="30" t="s">
        <v>91</v>
      </c>
      <c r="R84" s="30" t="s">
        <v>91</v>
      </c>
      <c r="S84" s="30" t="s">
        <v>91</v>
      </c>
      <c r="T84" s="30" t="s">
        <v>91</v>
      </c>
      <c r="U84" s="30" t="s">
        <v>91</v>
      </c>
      <c r="V84" s="30" t="s">
        <v>91</v>
      </c>
      <c r="W84" s="30" t="s">
        <v>91</v>
      </c>
      <c r="X84" s="30" t="s">
        <v>91</v>
      </c>
      <c r="Y84" s="30" t="s">
        <v>91</v>
      </c>
      <c r="Z84" s="30" t="s">
        <v>91</v>
      </c>
      <c r="AA84" s="30" t="s">
        <v>91</v>
      </c>
      <c r="AB84" s="30" t="s">
        <v>91</v>
      </c>
      <c r="AC84" s="30" t="s">
        <v>91</v>
      </c>
      <c r="AD84" s="30" t="s">
        <v>91</v>
      </c>
      <c r="AE84" s="30" t="s">
        <v>91</v>
      </c>
      <c r="AF84" s="30" t="s">
        <v>91</v>
      </c>
      <c r="AG84" s="30" t="s">
        <v>91</v>
      </c>
      <c r="AH84" s="30" t="s">
        <v>91</v>
      </c>
      <c r="AI84" s="30" t="s">
        <v>91</v>
      </c>
      <c r="AJ84" s="30" t="s">
        <v>91</v>
      </c>
      <c r="AK84" s="30" t="s">
        <v>91</v>
      </c>
      <c r="AL84" s="30" t="s">
        <v>91</v>
      </c>
      <c r="AM84" s="30" t="s">
        <v>91</v>
      </c>
      <c r="AN84" s="30" t="s">
        <v>91</v>
      </c>
      <c r="AO84" s="30" t="s">
        <v>91</v>
      </c>
      <c r="AP84" s="30" t="s">
        <v>91</v>
      </c>
      <c r="AQ84" s="30" t="s">
        <v>91</v>
      </c>
      <c r="AR84" s="30" t="s">
        <v>91</v>
      </c>
      <c r="AS84" s="30" t="s">
        <v>91</v>
      </c>
      <c r="AT84" s="30" t="s">
        <v>91</v>
      </c>
      <c r="AU84" s="30" t="s">
        <v>91</v>
      </c>
      <c r="AV84" s="30" t="s">
        <v>91</v>
      </c>
      <c r="AW84" s="30" t="s">
        <v>91</v>
      </c>
      <c r="AX84" s="30" t="s">
        <v>91</v>
      </c>
      <c r="AY84" s="30" t="s">
        <v>91</v>
      </c>
      <c r="AZ84" s="30" t="s">
        <v>91</v>
      </c>
      <c r="BA84" s="30" t="s">
        <v>91</v>
      </c>
      <c r="BB84" s="30" t="s">
        <v>91</v>
      </c>
      <c r="BC84" s="30" t="s">
        <v>91</v>
      </c>
      <c r="BD84" s="30" t="s">
        <v>91</v>
      </c>
      <c r="BE84" s="30" t="s">
        <v>91</v>
      </c>
      <c r="BF84" s="30" t="s">
        <v>91</v>
      </c>
      <c r="BG84" s="30" t="s">
        <v>91</v>
      </c>
      <c r="BH84" s="30" t="s">
        <v>91</v>
      </c>
      <c r="BI84" s="30" t="s">
        <v>91</v>
      </c>
      <c r="BJ84" s="30" t="s">
        <v>91</v>
      </c>
      <c r="BK84" s="30" t="s">
        <v>91</v>
      </c>
      <c r="BL84" s="1">
        <v>5</v>
      </c>
      <c r="BM84" s="1">
        <v>7</v>
      </c>
      <c r="BN84" s="1">
        <v>9</v>
      </c>
      <c r="BO84" s="1">
        <v>12</v>
      </c>
      <c r="BP84" s="1">
        <v>16</v>
      </c>
      <c r="BQ84" s="1">
        <v>22</v>
      </c>
      <c r="BR84" s="1">
        <v>30</v>
      </c>
      <c r="BS84" s="1">
        <v>41</v>
      </c>
      <c r="BT84" s="1">
        <v>55</v>
      </c>
      <c r="BU84" s="1">
        <v>74</v>
      </c>
      <c r="BV84" s="1">
        <v>100</v>
      </c>
      <c r="BW84" s="1">
        <v>135</v>
      </c>
      <c r="BX84" s="1">
        <v>135</v>
      </c>
      <c r="BY84" s="1">
        <v>135</v>
      </c>
      <c r="BZ84" s="1">
        <v>135</v>
      </c>
      <c r="CA84" s="1">
        <v>135</v>
      </c>
      <c r="CB84" s="1">
        <v>142</v>
      </c>
      <c r="CC84" s="1">
        <v>142</v>
      </c>
      <c r="CD84" s="1">
        <v>142</v>
      </c>
      <c r="CE84" s="1">
        <v>142</v>
      </c>
      <c r="CF84" s="1">
        <v>149</v>
      </c>
      <c r="CG84" s="1">
        <v>149</v>
      </c>
      <c r="CH84" s="1">
        <v>149</v>
      </c>
      <c r="CI84" s="1">
        <v>149</v>
      </c>
      <c r="CJ84" s="1">
        <v>149</v>
      </c>
      <c r="CK84" s="1">
        <v>149</v>
      </c>
      <c r="CL84" s="1">
        <v>149</v>
      </c>
      <c r="CM84" s="1">
        <v>149</v>
      </c>
      <c r="CN84" s="1">
        <v>149</v>
      </c>
      <c r="CO84" s="1">
        <v>149</v>
      </c>
      <c r="CP84" s="1">
        <v>149</v>
      </c>
    </row>
    <row r="85" spans="2:94" ht="12" customHeight="1" x14ac:dyDescent="0.2">
      <c r="B85" s="17" t="s">
        <v>35</v>
      </c>
      <c r="C85" s="3" t="s">
        <v>59</v>
      </c>
      <c r="D85" s="30" t="s">
        <v>91</v>
      </c>
      <c r="E85" s="30" t="s">
        <v>91</v>
      </c>
      <c r="F85" s="30" t="s">
        <v>91</v>
      </c>
      <c r="G85" s="30" t="s">
        <v>91</v>
      </c>
      <c r="H85" s="30" t="s">
        <v>91</v>
      </c>
      <c r="I85" s="30" t="s">
        <v>91</v>
      </c>
      <c r="J85" s="30" t="s">
        <v>91</v>
      </c>
      <c r="K85" s="30" t="s">
        <v>91</v>
      </c>
      <c r="L85" s="30" t="s">
        <v>91</v>
      </c>
      <c r="M85" s="30" t="s">
        <v>91</v>
      </c>
      <c r="N85" s="30" t="s">
        <v>91</v>
      </c>
      <c r="O85" s="30" t="s">
        <v>91</v>
      </c>
      <c r="P85" s="30" t="s">
        <v>91</v>
      </c>
      <c r="Q85" s="30" t="s">
        <v>91</v>
      </c>
      <c r="R85" s="30" t="s">
        <v>91</v>
      </c>
      <c r="S85" s="30" t="s">
        <v>91</v>
      </c>
      <c r="T85" s="30" t="s">
        <v>91</v>
      </c>
      <c r="U85" s="30" t="s">
        <v>91</v>
      </c>
      <c r="V85" s="30" t="s">
        <v>91</v>
      </c>
      <c r="W85" s="30" t="s">
        <v>91</v>
      </c>
      <c r="X85" s="30" t="s">
        <v>91</v>
      </c>
      <c r="Y85" s="30" t="s">
        <v>91</v>
      </c>
      <c r="Z85" s="30" t="s">
        <v>91</v>
      </c>
      <c r="AA85" s="30" t="s">
        <v>91</v>
      </c>
      <c r="AB85" s="30" t="s">
        <v>91</v>
      </c>
      <c r="AC85" s="30" t="s">
        <v>91</v>
      </c>
      <c r="AD85" s="30" t="s">
        <v>91</v>
      </c>
      <c r="AE85" s="30" t="s">
        <v>91</v>
      </c>
      <c r="AF85" s="30" t="s">
        <v>91</v>
      </c>
      <c r="AG85" s="30" t="s">
        <v>91</v>
      </c>
      <c r="AH85" s="30" t="s">
        <v>91</v>
      </c>
      <c r="AI85" s="30" t="s">
        <v>91</v>
      </c>
      <c r="AJ85" s="30" t="s">
        <v>91</v>
      </c>
      <c r="AK85" s="30" t="s">
        <v>91</v>
      </c>
      <c r="AL85" s="30" t="s">
        <v>91</v>
      </c>
      <c r="AM85" s="30" t="s">
        <v>91</v>
      </c>
      <c r="AN85" s="30" t="s">
        <v>91</v>
      </c>
      <c r="AO85" s="30" t="s">
        <v>91</v>
      </c>
      <c r="AP85" s="30" t="s">
        <v>91</v>
      </c>
      <c r="AQ85" s="30" t="s">
        <v>91</v>
      </c>
      <c r="AR85" s="30" t="s">
        <v>91</v>
      </c>
      <c r="AS85" s="30" t="s">
        <v>91</v>
      </c>
      <c r="AT85" s="30" t="s">
        <v>91</v>
      </c>
      <c r="AU85" s="30" t="s">
        <v>91</v>
      </c>
      <c r="AV85" s="30" t="s">
        <v>91</v>
      </c>
      <c r="AW85" s="30" t="s">
        <v>91</v>
      </c>
      <c r="AX85" s="30" t="s">
        <v>91</v>
      </c>
      <c r="AY85" s="30" t="s">
        <v>91</v>
      </c>
      <c r="AZ85" s="30" t="s">
        <v>91</v>
      </c>
      <c r="BA85" s="30" t="s">
        <v>91</v>
      </c>
      <c r="BB85" s="30" t="s">
        <v>91</v>
      </c>
      <c r="BC85" s="30" t="s">
        <v>91</v>
      </c>
      <c r="BD85" s="30" t="s">
        <v>91</v>
      </c>
      <c r="BE85" s="30" t="s">
        <v>91</v>
      </c>
      <c r="BF85" s="30" t="s">
        <v>91</v>
      </c>
      <c r="BG85" s="30" t="s">
        <v>91</v>
      </c>
      <c r="BH85" s="30" t="s">
        <v>91</v>
      </c>
      <c r="BI85" s="30" t="s">
        <v>91</v>
      </c>
      <c r="BJ85" s="30" t="s">
        <v>91</v>
      </c>
      <c r="BK85" s="30" t="s">
        <v>91</v>
      </c>
      <c r="BL85" s="30" t="s">
        <v>91</v>
      </c>
      <c r="BM85" s="30" t="s">
        <v>91</v>
      </c>
      <c r="BN85" s="30" t="s">
        <v>91</v>
      </c>
      <c r="BO85" s="30" t="s">
        <v>91</v>
      </c>
      <c r="BP85" s="30" t="s">
        <v>91</v>
      </c>
      <c r="BQ85" s="30" t="s">
        <v>91</v>
      </c>
      <c r="BR85" s="30" t="s">
        <v>91</v>
      </c>
      <c r="BS85" s="30" t="s">
        <v>91</v>
      </c>
      <c r="BT85" s="30" t="s">
        <v>91</v>
      </c>
      <c r="BU85" s="30" t="s">
        <v>91</v>
      </c>
      <c r="BV85" s="30" t="s">
        <v>91</v>
      </c>
      <c r="BW85" s="30" t="s">
        <v>91</v>
      </c>
      <c r="BX85" s="1">
        <v>25</v>
      </c>
      <c r="BY85" s="1">
        <v>26</v>
      </c>
      <c r="BZ85" s="1">
        <v>27</v>
      </c>
      <c r="CA85" s="1">
        <v>28</v>
      </c>
      <c r="CB85" s="1">
        <v>30</v>
      </c>
      <c r="CC85" s="1">
        <v>31</v>
      </c>
      <c r="CD85" s="1">
        <v>32</v>
      </c>
      <c r="CE85" s="1">
        <v>33</v>
      </c>
      <c r="CF85" s="1">
        <v>35</v>
      </c>
      <c r="CG85" s="1">
        <v>37</v>
      </c>
      <c r="CH85" s="1">
        <v>39</v>
      </c>
      <c r="CI85" s="1">
        <v>40</v>
      </c>
      <c r="CJ85" s="1">
        <v>42</v>
      </c>
      <c r="CK85" s="1">
        <v>44</v>
      </c>
      <c r="CL85" s="1">
        <v>46</v>
      </c>
      <c r="CM85" s="1">
        <v>48</v>
      </c>
      <c r="CN85" s="1">
        <v>50</v>
      </c>
      <c r="CO85" s="1">
        <v>52</v>
      </c>
      <c r="CP85" s="1">
        <v>55</v>
      </c>
    </row>
    <row r="86" spans="2:94" ht="12" customHeight="1" x14ac:dyDescent="0.2">
      <c r="B86" s="17" t="s">
        <v>36</v>
      </c>
      <c r="C86" s="3" t="s">
        <v>59</v>
      </c>
      <c r="D86" s="30" t="s">
        <v>91</v>
      </c>
      <c r="E86" s="30" t="s">
        <v>91</v>
      </c>
      <c r="F86" s="30" t="s">
        <v>91</v>
      </c>
      <c r="G86" s="30" t="s">
        <v>91</v>
      </c>
      <c r="H86" s="30" t="s">
        <v>91</v>
      </c>
      <c r="I86" s="30" t="s">
        <v>91</v>
      </c>
      <c r="J86" s="30" t="s">
        <v>91</v>
      </c>
      <c r="K86" s="30" t="s">
        <v>91</v>
      </c>
      <c r="L86" s="30" t="s">
        <v>91</v>
      </c>
      <c r="M86" s="30" t="s">
        <v>91</v>
      </c>
      <c r="N86" s="30" t="s">
        <v>91</v>
      </c>
      <c r="O86" s="30" t="s">
        <v>91</v>
      </c>
      <c r="P86" s="30" t="s">
        <v>91</v>
      </c>
      <c r="Q86" s="30" t="s">
        <v>91</v>
      </c>
      <c r="R86" s="30" t="s">
        <v>91</v>
      </c>
      <c r="S86" s="30" t="s">
        <v>91</v>
      </c>
      <c r="T86" s="30" t="s">
        <v>91</v>
      </c>
      <c r="U86" s="30" t="s">
        <v>91</v>
      </c>
      <c r="V86" s="30" t="s">
        <v>91</v>
      </c>
      <c r="W86" s="30" t="s">
        <v>91</v>
      </c>
      <c r="X86" s="30" t="s">
        <v>91</v>
      </c>
      <c r="Y86" s="30" t="s">
        <v>91</v>
      </c>
      <c r="Z86" s="30" t="s">
        <v>91</v>
      </c>
      <c r="AA86" s="30" t="s">
        <v>91</v>
      </c>
      <c r="AB86" s="30" t="s">
        <v>91</v>
      </c>
      <c r="AC86" s="30" t="s">
        <v>91</v>
      </c>
      <c r="AD86" s="30" t="s">
        <v>91</v>
      </c>
      <c r="AE86" s="30" t="s">
        <v>91</v>
      </c>
      <c r="AF86" s="30" t="s">
        <v>91</v>
      </c>
      <c r="AG86" s="30" t="s">
        <v>91</v>
      </c>
      <c r="AH86" s="30" t="s">
        <v>91</v>
      </c>
      <c r="AI86" s="30" t="s">
        <v>91</v>
      </c>
      <c r="AJ86" s="30" t="s">
        <v>91</v>
      </c>
      <c r="AK86" s="30" t="s">
        <v>91</v>
      </c>
      <c r="AL86" s="30" t="s">
        <v>91</v>
      </c>
      <c r="AM86" s="30" t="s">
        <v>91</v>
      </c>
      <c r="AN86" s="30" t="s">
        <v>91</v>
      </c>
      <c r="AO86" s="30" t="s">
        <v>91</v>
      </c>
      <c r="AP86" s="30" t="s">
        <v>91</v>
      </c>
      <c r="AQ86" s="30" t="s">
        <v>91</v>
      </c>
      <c r="AR86" s="30" t="s">
        <v>91</v>
      </c>
      <c r="AS86" s="30" t="s">
        <v>91</v>
      </c>
      <c r="AT86" s="30" t="s">
        <v>91</v>
      </c>
      <c r="AU86" s="30" t="s">
        <v>91</v>
      </c>
      <c r="AV86" s="30" t="s">
        <v>91</v>
      </c>
      <c r="AW86" s="30" t="s">
        <v>91</v>
      </c>
      <c r="AX86" s="30" t="s">
        <v>91</v>
      </c>
      <c r="AY86" s="30" t="s">
        <v>91</v>
      </c>
      <c r="AZ86" s="30" t="s">
        <v>91</v>
      </c>
      <c r="BA86" s="30" t="s">
        <v>91</v>
      </c>
      <c r="BB86" s="30" t="s">
        <v>91</v>
      </c>
      <c r="BC86" s="30" t="s">
        <v>91</v>
      </c>
      <c r="BD86" s="30" t="s">
        <v>91</v>
      </c>
      <c r="BE86" s="30" t="s">
        <v>91</v>
      </c>
      <c r="BF86" s="30" t="s">
        <v>91</v>
      </c>
      <c r="BG86" s="30" t="s">
        <v>91</v>
      </c>
      <c r="BH86" s="30" t="s">
        <v>91</v>
      </c>
      <c r="BI86" s="30" t="s">
        <v>91</v>
      </c>
      <c r="BJ86" s="30" t="s">
        <v>91</v>
      </c>
      <c r="BK86" s="30" t="s">
        <v>91</v>
      </c>
      <c r="BL86" s="30" t="s">
        <v>91</v>
      </c>
      <c r="BM86" s="30" t="s">
        <v>91</v>
      </c>
      <c r="BN86" s="30" t="s">
        <v>91</v>
      </c>
      <c r="BO86" s="30" t="s">
        <v>91</v>
      </c>
      <c r="BP86" s="30" t="s">
        <v>91</v>
      </c>
      <c r="BQ86" s="30" t="s">
        <v>91</v>
      </c>
      <c r="BR86" s="30" t="s">
        <v>91</v>
      </c>
      <c r="BS86" s="30" t="s">
        <v>91</v>
      </c>
      <c r="BT86" s="30" t="s">
        <v>91</v>
      </c>
      <c r="BU86" s="30" t="s">
        <v>91</v>
      </c>
      <c r="BV86" s="30" t="s">
        <v>91</v>
      </c>
      <c r="BW86" s="30" t="s">
        <v>91</v>
      </c>
      <c r="BX86" s="1">
        <v>26</v>
      </c>
      <c r="BY86" s="1">
        <v>27</v>
      </c>
      <c r="BZ86" s="1">
        <v>28</v>
      </c>
      <c r="CA86" s="1">
        <v>29</v>
      </c>
      <c r="CB86" s="1">
        <v>31</v>
      </c>
      <c r="CC86" s="1">
        <v>33</v>
      </c>
      <c r="CD86" s="1">
        <v>34</v>
      </c>
      <c r="CE86" s="1">
        <v>36</v>
      </c>
      <c r="CF86" s="1">
        <v>39</v>
      </c>
      <c r="CG86" s="1">
        <v>42</v>
      </c>
      <c r="CH86" s="1">
        <v>44</v>
      </c>
      <c r="CI86" s="1">
        <v>47</v>
      </c>
      <c r="CJ86" s="1">
        <v>49</v>
      </c>
      <c r="CK86" s="1">
        <v>52</v>
      </c>
      <c r="CL86" s="1">
        <v>56</v>
      </c>
      <c r="CM86" s="1">
        <v>59</v>
      </c>
      <c r="CN86" s="1">
        <v>63</v>
      </c>
      <c r="CO86" s="1">
        <v>65</v>
      </c>
      <c r="CP86" s="1">
        <v>68</v>
      </c>
    </row>
    <row r="87" spans="2:94" ht="12" customHeight="1" x14ac:dyDescent="0.2">
      <c r="B87" s="17" t="s">
        <v>37</v>
      </c>
      <c r="C87" s="3" t="s">
        <v>59</v>
      </c>
      <c r="D87" s="30" t="s">
        <v>91</v>
      </c>
      <c r="E87" s="30" t="s">
        <v>91</v>
      </c>
      <c r="F87" s="30" t="s">
        <v>91</v>
      </c>
      <c r="G87" s="30" t="s">
        <v>91</v>
      </c>
      <c r="H87" s="30" t="s">
        <v>91</v>
      </c>
      <c r="I87" s="30" t="s">
        <v>91</v>
      </c>
      <c r="J87" s="30" t="s">
        <v>91</v>
      </c>
      <c r="K87" s="30" t="s">
        <v>91</v>
      </c>
      <c r="L87" s="30" t="s">
        <v>91</v>
      </c>
      <c r="M87" s="30" t="s">
        <v>91</v>
      </c>
      <c r="N87" s="30" t="s">
        <v>91</v>
      </c>
      <c r="O87" s="30" t="s">
        <v>91</v>
      </c>
      <c r="P87" s="30" t="s">
        <v>91</v>
      </c>
      <c r="Q87" s="30" t="s">
        <v>91</v>
      </c>
      <c r="R87" s="30" t="s">
        <v>91</v>
      </c>
      <c r="S87" s="30" t="s">
        <v>91</v>
      </c>
      <c r="T87" s="30" t="s">
        <v>91</v>
      </c>
      <c r="U87" s="30" t="s">
        <v>91</v>
      </c>
      <c r="V87" s="30" t="s">
        <v>91</v>
      </c>
      <c r="W87" s="30" t="s">
        <v>91</v>
      </c>
      <c r="X87" s="30" t="s">
        <v>91</v>
      </c>
      <c r="Y87" s="30" t="s">
        <v>91</v>
      </c>
      <c r="Z87" s="30" t="s">
        <v>91</v>
      </c>
      <c r="AA87" s="30" t="s">
        <v>91</v>
      </c>
      <c r="AB87" s="30" t="s">
        <v>91</v>
      </c>
      <c r="AC87" s="30" t="s">
        <v>91</v>
      </c>
      <c r="AD87" s="30" t="s">
        <v>91</v>
      </c>
      <c r="AE87" s="30" t="s">
        <v>91</v>
      </c>
      <c r="AF87" s="30" t="s">
        <v>91</v>
      </c>
      <c r="AG87" s="30" t="s">
        <v>91</v>
      </c>
      <c r="AH87" s="30" t="s">
        <v>91</v>
      </c>
      <c r="AI87" s="30" t="s">
        <v>91</v>
      </c>
      <c r="AJ87" s="30" t="s">
        <v>91</v>
      </c>
      <c r="AK87" s="30" t="s">
        <v>91</v>
      </c>
      <c r="AL87" s="30" t="s">
        <v>91</v>
      </c>
      <c r="AM87" s="30" t="s">
        <v>91</v>
      </c>
      <c r="AN87" s="30" t="s">
        <v>91</v>
      </c>
      <c r="AO87" s="30" t="s">
        <v>91</v>
      </c>
      <c r="AP87" s="30" t="s">
        <v>91</v>
      </c>
      <c r="AQ87" s="30" t="s">
        <v>91</v>
      </c>
      <c r="AR87" s="30" t="s">
        <v>91</v>
      </c>
      <c r="AS87" s="30" t="s">
        <v>91</v>
      </c>
      <c r="AT87" s="30" t="s">
        <v>91</v>
      </c>
      <c r="AU87" s="30" t="s">
        <v>91</v>
      </c>
      <c r="AV87" s="30" t="s">
        <v>91</v>
      </c>
      <c r="AW87" s="30" t="s">
        <v>91</v>
      </c>
      <c r="AX87" s="30" t="s">
        <v>91</v>
      </c>
      <c r="AY87" s="30" t="s">
        <v>91</v>
      </c>
      <c r="AZ87" s="30" t="s">
        <v>91</v>
      </c>
      <c r="BA87" s="30" t="s">
        <v>91</v>
      </c>
      <c r="BB87" s="30" t="s">
        <v>91</v>
      </c>
      <c r="BC87" s="30" t="s">
        <v>91</v>
      </c>
      <c r="BD87" s="30" t="s">
        <v>91</v>
      </c>
      <c r="BE87" s="30" t="s">
        <v>91</v>
      </c>
      <c r="BF87" s="30" t="s">
        <v>91</v>
      </c>
      <c r="BG87" s="30" t="s">
        <v>91</v>
      </c>
      <c r="BH87" s="30" t="s">
        <v>91</v>
      </c>
      <c r="BI87" s="30" t="s">
        <v>91</v>
      </c>
      <c r="BJ87" s="30" t="s">
        <v>91</v>
      </c>
      <c r="BK87" s="30" t="s">
        <v>91</v>
      </c>
      <c r="BL87" s="30" t="s">
        <v>91</v>
      </c>
      <c r="BM87" s="30" t="s">
        <v>91</v>
      </c>
      <c r="BN87" s="30" t="s">
        <v>91</v>
      </c>
      <c r="BO87" s="30" t="s">
        <v>91</v>
      </c>
      <c r="BP87" s="30" t="s">
        <v>91</v>
      </c>
      <c r="BQ87" s="30" t="s">
        <v>91</v>
      </c>
      <c r="BR87" s="30" t="s">
        <v>91</v>
      </c>
      <c r="BS87" s="30" t="s">
        <v>91</v>
      </c>
      <c r="BT87" s="30" t="s">
        <v>91</v>
      </c>
      <c r="BU87" s="30" t="s">
        <v>91</v>
      </c>
      <c r="BV87" s="30" t="s">
        <v>91</v>
      </c>
      <c r="BW87" s="30" t="s">
        <v>91</v>
      </c>
      <c r="BX87" s="1">
        <v>28</v>
      </c>
      <c r="BY87" s="1">
        <v>29</v>
      </c>
      <c r="BZ87" s="1">
        <v>31</v>
      </c>
      <c r="CA87" s="1">
        <v>33</v>
      </c>
      <c r="CB87" s="1">
        <v>35</v>
      </c>
      <c r="CC87" s="1">
        <v>36</v>
      </c>
      <c r="CD87" s="1">
        <v>38</v>
      </c>
      <c r="CE87" s="1">
        <v>40</v>
      </c>
      <c r="CF87" s="1">
        <v>41</v>
      </c>
      <c r="CG87" s="1">
        <v>44</v>
      </c>
      <c r="CH87" s="1">
        <v>46</v>
      </c>
      <c r="CI87" s="1">
        <v>49</v>
      </c>
      <c r="CJ87" s="1">
        <v>53</v>
      </c>
      <c r="CK87" s="1">
        <v>55</v>
      </c>
      <c r="CL87" s="1">
        <v>58</v>
      </c>
      <c r="CM87" s="1">
        <v>61</v>
      </c>
      <c r="CN87" s="1">
        <v>65</v>
      </c>
      <c r="CO87" s="1">
        <v>69</v>
      </c>
      <c r="CP87" s="1">
        <v>71</v>
      </c>
    </row>
    <row r="88" spans="2:94" ht="12" customHeight="1" x14ac:dyDescent="0.2">
      <c r="B88" s="17"/>
      <c r="C88" s="3"/>
    </row>
    <row r="89" spans="2:94" ht="12" customHeight="1" x14ac:dyDescent="0.2">
      <c r="B89" s="17" t="s">
        <v>96</v>
      </c>
      <c r="C89" s="3"/>
    </row>
    <row r="90" spans="2:94" ht="12" customHeight="1" x14ac:dyDescent="0.2">
      <c r="B90" s="17" t="s">
        <v>95</v>
      </c>
      <c r="C90" s="3"/>
    </row>
    <row r="91" spans="2:94" ht="12" customHeight="1" x14ac:dyDescent="0.2">
      <c r="B91" s="17" t="s">
        <v>102</v>
      </c>
    </row>
    <row r="92" spans="2:94" ht="12" customHeight="1" x14ac:dyDescent="0.2">
      <c r="BL92" s="1" t="str">
        <f t="shared" ref="BL92:CP92" si="0">IFERROR(BL32*BL57,"")</f>
        <v/>
      </c>
      <c r="BM92" s="1" t="str">
        <f t="shared" si="0"/>
        <v/>
      </c>
      <c r="BN92" s="1" t="str">
        <f t="shared" si="0"/>
        <v/>
      </c>
      <c r="BO92" s="1" t="str">
        <f t="shared" si="0"/>
        <v/>
      </c>
      <c r="BP92" s="1" t="str">
        <f t="shared" si="0"/>
        <v/>
      </c>
      <c r="BQ92" s="1" t="str">
        <f t="shared" si="0"/>
        <v/>
      </c>
      <c r="BR92" s="1" t="str">
        <f t="shared" si="0"/>
        <v/>
      </c>
      <c r="BS92" s="1" t="str">
        <f t="shared" si="0"/>
        <v/>
      </c>
      <c r="BT92" s="1" t="str">
        <f t="shared" si="0"/>
        <v/>
      </c>
      <c r="BU92" s="1" t="str">
        <f t="shared" si="0"/>
        <v/>
      </c>
      <c r="BV92" s="1" t="str">
        <f t="shared" si="0"/>
        <v/>
      </c>
      <c r="BW92" s="1" t="str">
        <f t="shared" si="0"/>
        <v/>
      </c>
      <c r="BX92" s="1">
        <f t="shared" si="0"/>
        <v>12.765760000000002</v>
      </c>
      <c r="BY92" s="1">
        <f t="shared" si="0"/>
        <v>13.14648</v>
      </c>
      <c r="BZ92" s="1">
        <f t="shared" si="0"/>
        <v>12.98118</v>
      </c>
      <c r="CA92" s="1">
        <f t="shared" si="0"/>
        <v>13.477500000000001</v>
      </c>
      <c r="CB92" s="1">
        <f t="shared" si="0"/>
        <v>13.119299999999997</v>
      </c>
      <c r="CC92" s="1">
        <f t="shared" si="0"/>
        <v>13.244010000000001</v>
      </c>
      <c r="CD92" s="1">
        <f t="shared" si="0"/>
        <v>13.269599999999999</v>
      </c>
      <c r="CE92" s="1">
        <f t="shared" si="0"/>
        <v>13.190520000000001</v>
      </c>
      <c r="CF92" s="1">
        <f t="shared" si="0"/>
        <v>13.791779999999999</v>
      </c>
      <c r="CG92" s="1">
        <f t="shared" si="0"/>
        <v>13.653919999999999</v>
      </c>
      <c r="CH92" s="1">
        <f t="shared" si="0"/>
        <v>13.58258</v>
      </c>
      <c r="CI92" s="1">
        <f t="shared" si="0"/>
        <v>13.79318</v>
      </c>
      <c r="CJ92" s="1">
        <f t="shared" si="0"/>
        <v>14.289719999999999</v>
      </c>
      <c r="CK92" s="1">
        <f t="shared" si="0"/>
        <v>14.467000000000001</v>
      </c>
      <c r="CL92" s="1">
        <f t="shared" si="0"/>
        <v>14.86872</v>
      </c>
      <c r="CM92" s="1">
        <f t="shared" si="0"/>
        <v>14.896420000000001</v>
      </c>
      <c r="CN92" s="1">
        <f t="shared" si="0"/>
        <v>15.52699</v>
      </c>
      <c r="CO92" s="1">
        <f t="shared" si="0"/>
        <v>15.771960000000002</v>
      </c>
      <c r="CP92" s="1">
        <f t="shared" si="0"/>
        <v>15.742650000000001</v>
      </c>
    </row>
    <row r="93" spans="2:94" ht="12" customHeight="1" x14ac:dyDescent="0.2">
      <c r="BL93" s="1" t="str">
        <f t="shared" ref="BL93:CP93" si="1">IFERROR(BL33*BL58,"")</f>
        <v/>
      </c>
      <c r="BM93" s="1" t="str">
        <f t="shared" si="1"/>
        <v/>
      </c>
      <c r="BN93" s="1" t="str">
        <f t="shared" si="1"/>
        <v/>
      </c>
      <c r="BO93" s="1">
        <f t="shared" si="1"/>
        <v>0</v>
      </c>
      <c r="BP93" s="1">
        <f t="shared" si="1"/>
        <v>0</v>
      </c>
      <c r="BQ93" s="1" t="str">
        <f t="shared" si="1"/>
        <v/>
      </c>
      <c r="BR93" s="1" t="str">
        <f t="shared" si="1"/>
        <v/>
      </c>
      <c r="BS93" s="1" t="str">
        <f t="shared" si="1"/>
        <v/>
      </c>
      <c r="BT93" s="1" t="str">
        <f t="shared" si="1"/>
        <v/>
      </c>
      <c r="BU93" s="1" t="str">
        <f t="shared" si="1"/>
        <v/>
      </c>
      <c r="BV93" s="1" t="str">
        <f t="shared" si="1"/>
        <v/>
      </c>
      <c r="BW93" s="1" t="str">
        <f t="shared" si="1"/>
        <v/>
      </c>
      <c r="BX93" s="1" t="str">
        <f t="shared" si="1"/>
        <v/>
      </c>
      <c r="BY93" s="1" t="str">
        <f t="shared" si="1"/>
        <v/>
      </c>
      <c r="BZ93" s="1" t="str">
        <f t="shared" si="1"/>
        <v/>
      </c>
      <c r="CA93" s="1" t="str">
        <f t="shared" si="1"/>
        <v/>
      </c>
      <c r="CB93" s="1" t="str">
        <f t="shared" si="1"/>
        <v/>
      </c>
      <c r="CC93" s="1" t="str">
        <f t="shared" si="1"/>
        <v/>
      </c>
      <c r="CD93" s="1" t="str">
        <f t="shared" si="1"/>
        <v/>
      </c>
      <c r="CE93" s="1" t="str">
        <f t="shared" si="1"/>
        <v/>
      </c>
      <c r="CF93" s="1" t="str">
        <f t="shared" si="1"/>
        <v/>
      </c>
      <c r="CG93" s="1" t="str">
        <f t="shared" si="1"/>
        <v/>
      </c>
      <c r="CH93" s="1" t="str">
        <f t="shared" si="1"/>
        <v/>
      </c>
      <c r="CI93" s="1" t="str">
        <f t="shared" si="1"/>
        <v/>
      </c>
      <c r="CJ93" s="1" t="str">
        <f t="shared" si="1"/>
        <v/>
      </c>
      <c r="CK93" s="1" t="str">
        <f t="shared" si="1"/>
        <v/>
      </c>
      <c r="CL93" s="1" t="str">
        <f t="shared" si="1"/>
        <v/>
      </c>
      <c r="CM93" s="1" t="str">
        <f t="shared" si="1"/>
        <v/>
      </c>
      <c r="CN93" s="1" t="str">
        <f t="shared" si="1"/>
        <v/>
      </c>
      <c r="CO93" s="1" t="str">
        <f t="shared" si="1"/>
        <v/>
      </c>
      <c r="CP93" s="1" t="str">
        <f t="shared" si="1"/>
        <v/>
      </c>
    </row>
  </sheetData>
  <phoneticPr fontId="11" type="noConversion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9223-8313-47BD-99BE-B2770417222B}">
  <dimension ref="A1:CP56"/>
  <sheetViews>
    <sheetView showGridLines="0" view="pageBreakPreview" zoomScaleNormal="100" zoomScaleSheetLayoutView="100" workbookViewId="0">
      <pane xSplit="3" ySplit="2" topLeftCell="D24" activePane="bottomRight" state="frozen"/>
      <selection pane="topRight" activeCell="D1" sqref="D1"/>
      <selection pane="bottomLeft" activeCell="A4" sqref="A4"/>
      <selection pane="bottomRight" activeCell="D53" sqref="D53"/>
    </sheetView>
  </sheetViews>
  <sheetFormatPr baseColWidth="10" defaultColWidth="10.90625" defaultRowHeight="10" x14ac:dyDescent="0.2"/>
  <cols>
    <col min="1" max="1" width="3.54296875" style="1" customWidth="1"/>
    <col min="2" max="2" width="36.08984375" style="1" customWidth="1"/>
    <col min="3" max="3" width="16.1796875" style="1" customWidth="1"/>
    <col min="4" max="16384" width="10.90625" style="1"/>
  </cols>
  <sheetData>
    <row r="1" spans="1:94" s="12" customFormat="1" ht="12" customHeight="1" x14ac:dyDescent="0.25">
      <c r="A1" s="11" t="s">
        <v>49</v>
      </c>
    </row>
    <row r="2" spans="1:94" s="2" customFormat="1" ht="12" customHeight="1" x14ac:dyDescent="0.25">
      <c r="B2" s="9"/>
      <c r="C2" s="10" t="s">
        <v>0</v>
      </c>
      <c r="D2" s="19">
        <v>42005</v>
      </c>
      <c r="E2" s="19">
        <v>42036</v>
      </c>
      <c r="F2" s="19">
        <v>42064</v>
      </c>
      <c r="G2" s="19">
        <v>42095</v>
      </c>
      <c r="H2" s="19">
        <v>42125</v>
      </c>
      <c r="I2" s="19">
        <v>42156</v>
      </c>
      <c r="J2" s="19">
        <v>42186</v>
      </c>
      <c r="K2" s="19">
        <v>42217</v>
      </c>
      <c r="L2" s="19">
        <v>42248</v>
      </c>
      <c r="M2" s="19">
        <v>42278</v>
      </c>
      <c r="N2" s="19">
        <v>42309</v>
      </c>
      <c r="O2" s="19">
        <v>42339</v>
      </c>
      <c r="P2" s="19">
        <v>42370</v>
      </c>
      <c r="Q2" s="19">
        <v>42401</v>
      </c>
      <c r="R2" s="19">
        <v>42430</v>
      </c>
      <c r="S2" s="19">
        <v>42461</v>
      </c>
      <c r="T2" s="19">
        <v>42491</v>
      </c>
      <c r="U2" s="19">
        <v>42522</v>
      </c>
      <c r="V2" s="19">
        <v>42552</v>
      </c>
      <c r="W2" s="19">
        <v>42583</v>
      </c>
      <c r="X2" s="19">
        <v>42614</v>
      </c>
      <c r="Y2" s="19">
        <v>42644</v>
      </c>
      <c r="Z2" s="19">
        <v>42675</v>
      </c>
      <c r="AA2" s="19">
        <v>42705</v>
      </c>
      <c r="AB2" s="19">
        <v>42736</v>
      </c>
      <c r="AC2" s="19">
        <v>42767</v>
      </c>
      <c r="AD2" s="19">
        <v>42795</v>
      </c>
      <c r="AE2" s="19">
        <v>42826</v>
      </c>
      <c r="AF2" s="19">
        <v>42856</v>
      </c>
      <c r="AG2" s="19">
        <v>42887</v>
      </c>
      <c r="AH2" s="19">
        <v>42917</v>
      </c>
      <c r="AI2" s="19">
        <v>42948</v>
      </c>
      <c r="AJ2" s="19">
        <v>42979</v>
      </c>
      <c r="AK2" s="19">
        <v>43009</v>
      </c>
      <c r="AL2" s="19">
        <v>43040</v>
      </c>
      <c r="AM2" s="19">
        <v>43070</v>
      </c>
      <c r="AN2" s="19">
        <v>43101</v>
      </c>
      <c r="AO2" s="19">
        <v>43132</v>
      </c>
      <c r="AP2" s="19">
        <v>43160</v>
      </c>
      <c r="AQ2" s="19">
        <v>43191</v>
      </c>
      <c r="AR2" s="19">
        <v>43221</v>
      </c>
      <c r="AS2" s="19">
        <v>43252</v>
      </c>
      <c r="AT2" s="19">
        <v>43282</v>
      </c>
      <c r="AU2" s="19">
        <v>43313</v>
      </c>
      <c r="AV2" s="19">
        <v>43344</v>
      </c>
      <c r="AW2" s="19">
        <v>43374</v>
      </c>
      <c r="AX2" s="19">
        <v>43405</v>
      </c>
      <c r="AY2" s="19">
        <v>43435</v>
      </c>
      <c r="AZ2" s="19">
        <v>43466</v>
      </c>
      <c r="BA2" s="19">
        <v>43497</v>
      </c>
      <c r="BB2" s="19">
        <v>43525</v>
      </c>
      <c r="BC2" s="19">
        <v>43556</v>
      </c>
      <c r="BD2" s="19">
        <v>43586</v>
      </c>
      <c r="BE2" s="19">
        <v>43617</v>
      </c>
      <c r="BF2" s="19">
        <v>43647</v>
      </c>
      <c r="BG2" s="19">
        <v>43678</v>
      </c>
      <c r="BH2" s="19">
        <v>43709</v>
      </c>
      <c r="BI2" s="19">
        <v>43739</v>
      </c>
      <c r="BJ2" s="19">
        <v>43770</v>
      </c>
      <c r="BK2" s="19">
        <v>43800</v>
      </c>
      <c r="BL2" s="19">
        <v>43831</v>
      </c>
      <c r="BM2" s="19">
        <v>43862</v>
      </c>
      <c r="BN2" s="19">
        <v>43891</v>
      </c>
      <c r="BO2" s="19">
        <v>43922</v>
      </c>
      <c r="BP2" s="19">
        <v>43952</v>
      </c>
      <c r="BQ2" s="19">
        <v>43983</v>
      </c>
      <c r="BR2" s="19">
        <v>44013</v>
      </c>
      <c r="BS2" s="19">
        <v>44044</v>
      </c>
      <c r="BT2" s="19">
        <v>44075</v>
      </c>
      <c r="BU2" s="19">
        <v>44105</v>
      </c>
      <c r="BV2" s="19">
        <v>44136</v>
      </c>
      <c r="BW2" s="19">
        <v>44166</v>
      </c>
      <c r="BX2" s="19">
        <v>44197</v>
      </c>
      <c r="BY2" s="19">
        <v>44228</v>
      </c>
      <c r="BZ2" s="19">
        <v>44256</v>
      </c>
      <c r="CA2" s="19">
        <v>44287</v>
      </c>
      <c r="CB2" s="19">
        <v>44317</v>
      </c>
      <c r="CC2" s="19">
        <v>44348</v>
      </c>
      <c r="CD2" s="19">
        <v>44378</v>
      </c>
      <c r="CE2" s="19">
        <v>44409</v>
      </c>
      <c r="CF2" s="19">
        <v>44440</v>
      </c>
      <c r="CG2" s="19">
        <v>44470</v>
      </c>
      <c r="CH2" s="19">
        <v>44501</v>
      </c>
      <c r="CI2" s="19">
        <v>44531</v>
      </c>
      <c r="CJ2" s="19">
        <v>44562</v>
      </c>
      <c r="CK2" s="19">
        <v>44593</v>
      </c>
      <c r="CL2" s="19">
        <v>44621</v>
      </c>
      <c r="CM2" s="19">
        <v>44652</v>
      </c>
      <c r="CN2" s="19">
        <v>44682</v>
      </c>
      <c r="CO2" s="19">
        <v>44713</v>
      </c>
      <c r="CP2" s="19">
        <v>44743</v>
      </c>
    </row>
    <row r="3" spans="1:94" s="2" customFormat="1" ht="12" customHeight="1" x14ac:dyDescent="0.25">
      <c r="B3" s="13" t="s">
        <v>109</v>
      </c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94" ht="10.5" x14ac:dyDescent="0.25">
      <c r="B4" s="27" t="s">
        <v>82</v>
      </c>
    </row>
    <row r="5" spans="1:94" x14ac:dyDescent="0.2">
      <c r="B5" s="17" t="s">
        <v>110</v>
      </c>
      <c r="C5" s="3" t="s">
        <v>48</v>
      </c>
      <c r="D5" s="30">
        <v>14.51</v>
      </c>
      <c r="E5" s="30">
        <v>15</v>
      </c>
      <c r="F5" s="30">
        <v>15.1</v>
      </c>
      <c r="G5" s="30">
        <v>15.77</v>
      </c>
      <c r="H5" s="30">
        <v>15.65</v>
      </c>
      <c r="I5" s="30">
        <v>15.7</v>
      </c>
      <c r="J5" s="30">
        <v>15.46</v>
      </c>
      <c r="K5" s="30">
        <v>15.27</v>
      </c>
      <c r="L5" s="30">
        <v>15.33</v>
      </c>
      <c r="M5" s="30">
        <v>15.03</v>
      </c>
      <c r="N5" s="30">
        <v>15.51</v>
      </c>
      <c r="O5" s="30">
        <v>15.12</v>
      </c>
      <c r="P5" s="30">
        <v>14.51</v>
      </c>
      <c r="Q5" s="30">
        <v>15.45</v>
      </c>
      <c r="R5" s="30">
        <v>15.45</v>
      </c>
      <c r="S5" s="30">
        <v>15.67</v>
      </c>
      <c r="T5" s="30">
        <v>15.92</v>
      </c>
      <c r="U5" s="30">
        <v>14.94</v>
      </c>
      <c r="V5" s="30">
        <v>14.88</v>
      </c>
      <c r="W5" s="30">
        <v>15.51</v>
      </c>
      <c r="X5" s="30">
        <v>14.9</v>
      </c>
      <c r="Y5" s="30">
        <v>14.7</v>
      </c>
      <c r="Z5" s="30">
        <v>15.18</v>
      </c>
      <c r="AA5" s="30">
        <v>15.74</v>
      </c>
      <c r="AB5" s="30">
        <v>15.63</v>
      </c>
      <c r="AC5" s="30">
        <v>15.62</v>
      </c>
      <c r="AD5" s="30">
        <v>15.52</v>
      </c>
      <c r="AE5" s="30">
        <v>15.65</v>
      </c>
      <c r="AF5" s="30">
        <v>15.36</v>
      </c>
      <c r="AG5" s="30">
        <v>15.28</v>
      </c>
      <c r="AH5" s="30">
        <v>14.99</v>
      </c>
      <c r="AI5" s="30">
        <v>15.66</v>
      </c>
      <c r="AJ5" s="30">
        <v>14.93</v>
      </c>
      <c r="AK5" s="30">
        <v>15.92</v>
      </c>
      <c r="AL5" s="30">
        <v>15.39</v>
      </c>
      <c r="AM5" s="30">
        <v>14.89</v>
      </c>
      <c r="AN5" s="30">
        <v>15.04</v>
      </c>
      <c r="AO5" s="30">
        <v>15.25</v>
      </c>
      <c r="AP5" s="30">
        <v>15.01</v>
      </c>
      <c r="AQ5" s="30">
        <v>15.67</v>
      </c>
      <c r="AR5" s="30">
        <v>15.74</v>
      </c>
      <c r="AS5" s="30">
        <v>15.52</v>
      </c>
      <c r="AT5" s="30">
        <v>15.42</v>
      </c>
      <c r="AU5" s="30">
        <v>14.8</v>
      </c>
      <c r="AV5" s="30">
        <v>15.03</v>
      </c>
      <c r="AW5" s="30">
        <v>15.73</v>
      </c>
      <c r="AX5" s="30">
        <v>14.74</v>
      </c>
      <c r="AY5" s="30">
        <v>15.37</v>
      </c>
      <c r="AZ5" s="30">
        <v>15.68</v>
      </c>
      <c r="BA5" s="30">
        <v>14.99</v>
      </c>
      <c r="BB5" s="30">
        <v>14.86</v>
      </c>
      <c r="BC5" s="30">
        <v>14.71</v>
      </c>
      <c r="BD5" s="30">
        <v>14.52</v>
      </c>
      <c r="BE5" s="30">
        <v>14.57</v>
      </c>
      <c r="BF5" s="30">
        <v>15.2</v>
      </c>
      <c r="BG5" s="30">
        <v>14.75</v>
      </c>
      <c r="BH5" s="30">
        <v>15.24</v>
      </c>
      <c r="BI5" s="30">
        <v>15.01</v>
      </c>
      <c r="BJ5" s="30">
        <v>15.42</v>
      </c>
      <c r="BK5" s="30">
        <v>15.65</v>
      </c>
      <c r="BL5" s="30">
        <v>15.54</v>
      </c>
      <c r="BM5" s="30">
        <v>15.2</v>
      </c>
      <c r="BN5" s="30">
        <v>14.64</v>
      </c>
      <c r="BO5" s="37">
        <v>0</v>
      </c>
      <c r="BP5" s="37">
        <v>0</v>
      </c>
      <c r="BQ5" s="30">
        <v>13.9</v>
      </c>
      <c r="BR5" s="30">
        <v>15.2</v>
      </c>
      <c r="BS5" s="30">
        <v>15.47</v>
      </c>
      <c r="BT5" s="30">
        <v>16.66</v>
      </c>
      <c r="BU5" s="30">
        <v>15.34</v>
      </c>
      <c r="BV5" s="30">
        <v>16.46</v>
      </c>
      <c r="BW5" s="30">
        <v>16.38</v>
      </c>
      <c r="BX5" s="30">
        <v>15.9</v>
      </c>
      <c r="BY5" s="30">
        <v>16.489999999999998</v>
      </c>
      <c r="BZ5" s="30">
        <v>15.26</v>
      </c>
      <c r="CA5" s="30">
        <v>16.66</v>
      </c>
      <c r="CB5" s="30">
        <v>15.41</v>
      </c>
      <c r="CC5" s="30">
        <v>15.22</v>
      </c>
      <c r="CD5" s="30">
        <v>15.58</v>
      </c>
      <c r="CE5" s="30">
        <v>16.600000000000001</v>
      </c>
      <c r="CF5" s="30">
        <v>16.329999999999998</v>
      </c>
      <c r="CG5" s="30">
        <v>16.54</v>
      </c>
      <c r="CH5" s="30">
        <v>16.22</v>
      </c>
      <c r="CI5" s="30">
        <v>16.239999999999998</v>
      </c>
      <c r="CJ5" s="30">
        <v>16.66</v>
      </c>
      <c r="CK5" s="30">
        <v>16.13</v>
      </c>
      <c r="CL5" s="30">
        <v>16.18</v>
      </c>
      <c r="CM5" s="30">
        <v>16.170000000000002</v>
      </c>
      <c r="CN5" s="30">
        <v>16.34</v>
      </c>
      <c r="CO5" s="30">
        <v>16.079999999999998</v>
      </c>
      <c r="CP5" s="30">
        <v>16.32</v>
      </c>
    </row>
    <row r="6" spans="1:94" x14ac:dyDescent="0.2">
      <c r="B6" s="17" t="s">
        <v>88</v>
      </c>
      <c r="C6" s="3" t="s">
        <v>48</v>
      </c>
      <c r="D6" s="30">
        <v>14.5</v>
      </c>
      <c r="E6" s="30">
        <v>14.83</v>
      </c>
      <c r="F6" s="30">
        <v>15.65</v>
      </c>
      <c r="G6" s="30">
        <v>14.58</v>
      </c>
      <c r="H6" s="30">
        <v>15.47</v>
      </c>
      <c r="I6" s="30">
        <v>15.13</v>
      </c>
      <c r="J6" s="30">
        <v>14.66</v>
      </c>
      <c r="K6" s="30">
        <v>14.78</v>
      </c>
      <c r="L6" s="30">
        <v>15.41</v>
      </c>
      <c r="M6" s="30">
        <v>15.04</v>
      </c>
      <c r="N6" s="30">
        <v>14.99</v>
      </c>
      <c r="O6" s="30">
        <v>14.98</v>
      </c>
      <c r="P6" s="30">
        <v>15.81</v>
      </c>
      <c r="Q6" s="30">
        <v>15.45</v>
      </c>
      <c r="R6" s="30">
        <v>14.9</v>
      </c>
      <c r="S6" s="30">
        <v>15.8</v>
      </c>
      <c r="T6" s="30">
        <v>14.51</v>
      </c>
      <c r="U6" s="30">
        <v>15.1</v>
      </c>
      <c r="V6" s="30">
        <v>14.63</v>
      </c>
      <c r="W6" s="30">
        <v>15.07</v>
      </c>
      <c r="X6" s="30">
        <v>14.82</v>
      </c>
      <c r="Y6" s="30">
        <v>14.81</v>
      </c>
      <c r="Z6" s="30">
        <v>14.63</v>
      </c>
      <c r="AA6" s="30">
        <v>14.72</v>
      </c>
      <c r="AB6" s="30">
        <v>15.73</v>
      </c>
      <c r="AC6" s="30">
        <v>15.3</v>
      </c>
      <c r="AD6" s="30">
        <v>15.11</v>
      </c>
      <c r="AE6" s="30">
        <v>14.63</v>
      </c>
      <c r="AF6" s="30">
        <v>15.24</v>
      </c>
      <c r="AG6" s="30">
        <v>15.53</v>
      </c>
      <c r="AH6" s="30">
        <v>15.63</v>
      </c>
      <c r="AI6" s="30">
        <v>15.42</v>
      </c>
      <c r="AJ6" s="30">
        <v>15.21</v>
      </c>
      <c r="AK6" s="30">
        <v>14.7</v>
      </c>
      <c r="AL6" s="30">
        <v>15.06</v>
      </c>
      <c r="AM6" s="30">
        <v>14.83</v>
      </c>
      <c r="AN6" s="30">
        <v>14.54</v>
      </c>
      <c r="AO6" s="30">
        <v>14.74</v>
      </c>
      <c r="AP6" s="30">
        <v>15.29</v>
      </c>
      <c r="AQ6" s="30">
        <v>14.62</v>
      </c>
      <c r="AR6" s="30">
        <v>15.37</v>
      </c>
      <c r="AS6" s="30">
        <v>14.91</v>
      </c>
      <c r="AT6" s="30">
        <v>15.85</v>
      </c>
      <c r="AU6" s="30">
        <v>14.59</v>
      </c>
      <c r="AV6" s="30">
        <v>15.13</v>
      </c>
      <c r="AW6" s="30">
        <v>15.12</v>
      </c>
      <c r="AX6" s="30">
        <v>14.68</v>
      </c>
      <c r="AY6" s="30">
        <v>15.38</v>
      </c>
      <c r="AZ6" s="30">
        <v>15.13</v>
      </c>
      <c r="BA6" s="30">
        <v>15.69</v>
      </c>
      <c r="BB6" s="30">
        <v>15.68</v>
      </c>
      <c r="BC6" s="30">
        <v>15.47</v>
      </c>
      <c r="BD6" s="30">
        <v>15.01</v>
      </c>
      <c r="BE6" s="30">
        <v>15.33</v>
      </c>
      <c r="BF6" s="30">
        <v>14.79</v>
      </c>
      <c r="BG6" s="30">
        <v>15.11</v>
      </c>
      <c r="BH6" s="30">
        <v>15.4</v>
      </c>
      <c r="BI6" s="30">
        <v>14.76</v>
      </c>
      <c r="BJ6" s="30">
        <v>14.75</v>
      </c>
      <c r="BK6" s="30">
        <v>14.59</v>
      </c>
      <c r="BL6" s="30">
        <v>15.57</v>
      </c>
      <c r="BM6" s="30">
        <v>15.88</v>
      </c>
      <c r="BN6" s="30">
        <v>14.92</v>
      </c>
      <c r="BO6" s="37">
        <v>0</v>
      </c>
      <c r="BP6" s="37">
        <v>0</v>
      </c>
      <c r="BQ6" s="30">
        <v>14.17</v>
      </c>
      <c r="BR6" s="30">
        <v>15.44</v>
      </c>
      <c r="BS6" s="30">
        <v>16.91</v>
      </c>
      <c r="BT6" s="30">
        <v>15.96</v>
      </c>
      <c r="BU6" s="30">
        <v>16.440000000000001</v>
      </c>
      <c r="BV6" s="30">
        <v>16.010000000000002</v>
      </c>
      <c r="BW6" s="30">
        <v>16.239999999999998</v>
      </c>
      <c r="BX6" s="30">
        <v>16.62</v>
      </c>
      <c r="BY6" s="30">
        <v>16.84</v>
      </c>
      <c r="BZ6" s="30">
        <v>15.58</v>
      </c>
      <c r="CA6" s="30">
        <v>16.09</v>
      </c>
      <c r="CB6" s="30">
        <v>16.8</v>
      </c>
      <c r="CC6" s="30">
        <v>16</v>
      </c>
      <c r="CD6" s="30">
        <v>15.96</v>
      </c>
      <c r="CE6" s="30">
        <v>16.89</v>
      </c>
      <c r="CF6" s="30">
        <v>15.57</v>
      </c>
      <c r="CG6" s="30">
        <v>15.5</v>
      </c>
      <c r="CH6" s="30">
        <v>15.54</v>
      </c>
      <c r="CI6" s="30">
        <v>16.45</v>
      </c>
      <c r="CJ6" s="30">
        <v>16.3</v>
      </c>
      <c r="CK6" s="30">
        <v>15.98</v>
      </c>
      <c r="CL6" s="30">
        <v>15.49</v>
      </c>
      <c r="CM6" s="30">
        <v>16.850000000000001</v>
      </c>
      <c r="CN6" s="30">
        <v>16.79</v>
      </c>
      <c r="CO6" s="30">
        <v>16.28</v>
      </c>
      <c r="CP6" s="30">
        <v>16.98</v>
      </c>
    </row>
    <row r="7" spans="1:94" x14ac:dyDescent="0.2">
      <c r="B7" s="17" t="s">
        <v>89</v>
      </c>
      <c r="C7" s="3" t="s">
        <v>48</v>
      </c>
      <c r="D7" s="30">
        <v>14.5</v>
      </c>
      <c r="E7" s="30">
        <v>15.93</v>
      </c>
      <c r="F7" s="30">
        <v>14.84</v>
      </c>
      <c r="G7" s="30">
        <v>14.79</v>
      </c>
      <c r="H7" s="30">
        <v>15.67</v>
      </c>
      <c r="I7" s="30">
        <v>15.12</v>
      </c>
      <c r="J7" s="30">
        <v>15.85</v>
      </c>
      <c r="K7" s="30">
        <v>15.42</v>
      </c>
      <c r="L7" s="30">
        <v>14.82</v>
      </c>
      <c r="M7" s="30">
        <v>15.72</v>
      </c>
      <c r="N7" s="30">
        <v>15.31</v>
      </c>
      <c r="O7" s="30">
        <v>15.86</v>
      </c>
      <c r="P7" s="30">
        <v>15.24</v>
      </c>
      <c r="Q7" s="30">
        <v>15.3</v>
      </c>
      <c r="R7" s="30">
        <v>15.27</v>
      </c>
      <c r="S7" s="30">
        <v>15.68</v>
      </c>
      <c r="T7" s="30">
        <v>15.16</v>
      </c>
      <c r="U7" s="30">
        <v>14.73</v>
      </c>
      <c r="V7" s="30">
        <v>14.68</v>
      </c>
      <c r="W7" s="30">
        <v>15.32</v>
      </c>
      <c r="X7" s="30">
        <v>15.85</v>
      </c>
      <c r="Y7" s="30">
        <v>15.03</v>
      </c>
      <c r="Z7" s="30">
        <v>15.4</v>
      </c>
      <c r="AA7" s="30">
        <v>15.39</v>
      </c>
      <c r="AB7" s="30">
        <v>15.2</v>
      </c>
      <c r="AC7" s="30">
        <v>15.56</v>
      </c>
      <c r="AD7" s="30">
        <v>15.93</v>
      </c>
      <c r="AE7" s="30">
        <v>14.87</v>
      </c>
      <c r="AF7" s="30">
        <v>15.49</v>
      </c>
      <c r="AG7" s="30">
        <v>15.57</v>
      </c>
      <c r="AH7" s="30">
        <v>15.7</v>
      </c>
      <c r="AI7" s="30">
        <v>14.84</v>
      </c>
      <c r="AJ7" s="30">
        <v>15.9</v>
      </c>
      <c r="AK7" s="30">
        <v>15.44</v>
      </c>
      <c r="AL7" s="30">
        <v>15.37</v>
      </c>
      <c r="AM7" s="30">
        <v>15.8</v>
      </c>
      <c r="AN7" s="30">
        <v>15.73</v>
      </c>
      <c r="AO7" s="30">
        <v>15.28</v>
      </c>
      <c r="AP7" s="30">
        <v>14.98</v>
      </c>
      <c r="AQ7" s="30">
        <v>15.2</v>
      </c>
      <c r="AR7" s="30">
        <v>15.82</v>
      </c>
      <c r="AS7" s="30">
        <v>14.93</v>
      </c>
      <c r="AT7" s="30">
        <v>15.35</v>
      </c>
      <c r="AU7" s="30">
        <v>15.72</v>
      </c>
      <c r="AV7" s="30">
        <v>15.35</v>
      </c>
      <c r="AW7" s="30">
        <v>14.78</v>
      </c>
      <c r="AX7" s="30">
        <v>14.83</v>
      </c>
      <c r="AY7" s="30">
        <v>15.38</v>
      </c>
      <c r="AZ7" s="30">
        <v>14.97</v>
      </c>
      <c r="BA7" s="30">
        <v>14.92</v>
      </c>
      <c r="BB7" s="30">
        <v>15.85</v>
      </c>
      <c r="BC7" s="30">
        <v>15.56</v>
      </c>
      <c r="BD7" s="30">
        <v>14.83</v>
      </c>
      <c r="BE7" s="30">
        <v>15.13</v>
      </c>
      <c r="BF7" s="30">
        <v>15.28</v>
      </c>
      <c r="BG7" s="30">
        <v>14.55</v>
      </c>
      <c r="BH7" s="30">
        <v>14.58</v>
      </c>
      <c r="BI7" s="30">
        <v>15.33</v>
      </c>
      <c r="BJ7" s="30">
        <v>15.33</v>
      </c>
      <c r="BK7" s="30">
        <v>14.68</v>
      </c>
      <c r="BL7" s="30">
        <v>14.86</v>
      </c>
      <c r="BM7" s="30">
        <v>15.32</v>
      </c>
      <c r="BN7" s="30">
        <v>14.66</v>
      </c>
      <c r="BO7" s="37">
        <v>0</v>
      </c>
      <c r="BP7" s="37">
        <v>0</v>
      </c>
      <c r="BQ7" s="30">
        <v>13.93</v>
      </c>
      <c r="BR7" s="30">
        <v>14.02</v>
      </c>
      <c r="BS7" s="30">
        <v>14.45</v>
      </c>
      <c r="BT7" s="30">
        <v>14.83</v>
      </c>
      <c r="BU7" s="30">
        <v>15.21</v>
      </c>
      <c r="BV7" s="30">
        <v>14.06</v>
      </c>
      <c r="BW7" s="30">
        <v>14.36</v>
      </c>
      <c r="BX7" s="30">
        <v>14.66</v>
      </c>
      <c r="BY7" s="30">
        <v>14.62</v>
      </c>
      <c r="BZ7" s="30">
        <v>15.39</v>
      </c>
      <c r="CA7" s="30">
        <v>15.12</v>
      </c>
      <c r="CB7" s="30">
        <v>15.16</v>
      </c>
      <c r="CC7" s="30">
        <v>14.97</v>
      </c>
      <c r="CD7" s="30">
        <v>14.63</v>
      </c>
      <c r="CE7" s="30">
        <v>14.98</v>
      </c>
      <c r="CF7" s="30">
        <v>14.9</v>
      </c>
      <c r="CG7" s="30">
        <v>15.07</v>
      </c>
      <c r="CH7" s="30">
        <v>14.67</v>
      </c>
      <c r="CI7" s="30">
        <v>15.37</v>
      </c>
      <c r="CJ7" s="30">
        <v>14.5</v>
      </c>
      <c r="CK7" s="30">
        <v>15.07</v>
      </c>
      <c r="CL7" s="30">
        <v>14.12</v>
      </c>
      <c r="CM7" s="30">
        <v>14.96</v>
      </c>
      <c r="CN7" s="30">
        <v>15</v>
      </c>
      <c r="CO7" s="30">
        <v>14.9</v>
      </c>
      <c r="CP7" s="30">
        <v>15.04</v>
      </c>
    </row>
    <row r="8" spans="1:94" x14ac:dyDescent="0.2">
      <c r="B8" s="17" t="s">
        <v>57</v>
      </c>
      <c r="C8" s="3" t="s">
        <v>48</v>
      </c>
      <c r="D8" s="30">
        <v>14.49</v>
      </c>
      <c r="E8" s="30">
        <v>15.67</v>
      </c>
      <c r="F8" s="30">
        <v>15.53</v>
      </c>
      <c r="G8" s="30">
        <v>15.22</v>
      </c>
      <c r="H8" s="30">
        <v>15.08</v>
      </c>
      <c r="I8" s="30">
        <v>15.58</v>
      </c>
      <c r="J8" s="30">
        <v>15.66</v>
      </c>
      <c r="K8" s="30">
        <v>14.99</v>
      </c>
      <c r="L8" s="30">
        <v>15</v>
      </c>
      <c r="M8" s="30">
        <v>15.38</v>
      </c>
      <c r="N8" s="30">
        <v>15.76</v>
      </c>
      <c r="O8" s="30">
        <v>15.44</v>
      </c>
      <c r="P8" s="30">
        <v>15.68</v>
      </c>
      <c r="Q8" s="30">
        <v>14.52</v>
      </c>
      <c r="R8" s="30">
        <v>15.8</v>
      </c>
      <c r="S8" s="30">
        <v>15.58</v>
      </c>
      <c r="T8" s="30">
        <v>15.13</v>
      </c>
      <c r="U8" s="30">
        <v>14.72</v>
      </c>
      <c r="V8" s="30">
        <v>15.01</v>
      </c>
      <c r="W8" s="30">
        <v>15.21</v>
      </c>
      <c r="X8" s="30">
        <v>15.82</v>
      </c>
      <c r="Y8" s="30">
        <v>15.6</v>
      </c>
      <c r="Z8" s="30">
        <v>14.66</v>
      </c>
      <c r="AA8" s="30">
        <v>15.36</v>
      </c>
      <c r="AB8" s="30">
        <v>14.8</v>
      </c>
      <c r="AC8" s="30">
        <v>14.52</v>
      </c>
      <c r="AD8" s="30">
        <v>14.64</v>
      </c>
      <c r="AE8" s="30">
        <v>15.77</v>
      </c>
      <c r="AF8" s="30">
        <v>14.62</v>
      </c>
      <c r="AG8" s="30">
        <v>14.94</v>
      </c>
      <c r="AH8" s="30">
        <v>15.93</v>
      </c>
      <c r="AI8" s="30">
        <v>14.5</v>
      </c>
      <c r="AJ8" s="30">
        <v>15.73</v>
      </c>
      <c r="AK8" s="30">
        <v>15.82</v>
      </c>
      <c r="AL8" s="30">
        <v>15.43</v>
      </c>
      <c r="AM8" s="30">
        <v>15.12</v>
      </c>
      <c r="AN8" s="30">
        <v>15.3</v>
      </c>
      <c r="AO8" s="30">
        <v>15.75</v>
      </c>
      <c r="AP8" s="30">
        <v>15.41</v>
      </c>
      <c r="AQ8" s="30">
        <v>14.98</v>
      </c>
      <c r="AR8" s="30">
        <v>15.15</v>
      </c>
      <c r="AS8" s="30">
        <v>15.63</v>
      </c>
      <c r="AT8" s="30">
        <v>14.61</v>
      </c>
      <c r="AU8" s="30">
        <v>15.22</v>
      </c>
      <c r="AV8" s="30">
        <v>15.32</v>
      </c>
      <c r="AW8" s="30">
        <v>14.59</v>
      </c>
      <c r="AX8" s="30">
        <v>14.61</v>
      </c>
      <c r="AY8" s="30">
        <v>15.58</v>
      </c>
      <c r="AZ8" s="30">
        <v>15.58</v>
      </c>
      <c r="BA8" s="30">
        <v>15.27</v>
      </c>
      <c r="BB8" s="30">
        <v>14.73</v>
      </c>
      <c r="BC8" s="30">
        <v>14.8</v>
      </c>
      <c r="BD8" s="30">
        <v>15.1</v>
      </c>
      <c r="BE8" s="30">
        <v>14.65</v>
      </c>
      <c r="BF8" s="30">
        <v>15.91</v>
      </c>
      <c r="BG8" s="30">
        <v>14.9</v>
      </c>
      <c r="BH8" s="30">
        <v>15.48</v>
      </c>
      <c r="BI8" s="30">
        <v>14.98</v>
      </c>
      <c r="BJ8" s="30">
        <v>14.51</v>
      </c>
      <c r="BK8" s="30">
        <v>14.67</v>
      </c>
      <c r="BL8" s="30">
        <v>15.65</v>
      </c>
      <c r="BM8" s="30">
        <v>14.91</v>
      </c>
      <c r="BN8" s="30">
        <v>15.33</v>
      </c>
      <c r="BO8" s="37">
        <v>0</v>
      </c>
      <c r="BP8" s="37">
        <v>0</v>
      </c>
      <c r="BQ8" s="30">
        <v>14.56</v>
      </c>
      <c r="BR8" s="30">
        <v>15.8</v>
      </c>
      <c r="BS8" s="30">
        <v>15.84</v>
      </c>
      <c r="BT8" s="30">
        <v>16.88</v>
      </c>
      <c r="BU8" s="30">
        <v>17.190000000000001</v>
      </c>
      <c r="BV8" s="30">
        <v>16.54</v>
      </c>
      <c r="BW8" s="30">
        <v>16.760000000000002</v>
      </c>
      <c r="BX8" s="30">
        <v>16.12</v>
      </c>
      <c r="BY8" s="30">
        <v>16.53</v>
      </c>
      <c r="BZ8" s="30">
        <v>15.84</v>
      </c>
      <c r="CA8" s="30">
        <v>17.29</v>
      </c>
      <c r="CB8" s="30">
        <v>17.02</v>
      </c>
      <c r="CC8" s="30">
        <v>15.89</v>
      </c>
      <c r="CD8" s="30">
        <v>17.16</v>
      </c>
      <c r="CE8" s="30">
        <v>16.28</v>
      </c>
      <c r="CF8" s="30">
        <v>16.670000000000002</v>
      </c>
      <c r="CG8" s="30">
        <v>16.68</v>
      </c>
      <c r="CH8" s="30">
        <v>16.12</v>
      </c>
      <c r="CI8" s="30">
        <v>15.84</v>
      </c>
      <c r="CJ8" s="30">
        <v>17.36</v>
      </c>
      <c r="CK8" s="30">
        <v>16.16</v>
      </c>
      <c r="CL8" s="30">
        <v>16.690000000000001</v>
      </c>
      <c r="CM8" s="30">
        <v>16.8</v>
      </c>
      <c r="CN8" s="30">
        <v>16.97</v>
      </c>
      <c r="CO8" s="30">
        <v>17.260000000000002</v>
      </c>
      <c r="CP8" s="30">
        <v>16.100000000000001</v>
      </c>
    </row>
    <row r="9" spans="1:94" ht="10.5" x14ac:dyDescent="0.25">
      <c r="B9" s="27" t="s">
        <v>83</v>
      </c>
      <c r="C9" s="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7"/>
      <c r="BP9" s="37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</row>
    <row r="10" spans="1:94" x14ac:dyDescent="0.2">
      <c r="B10" s="17" t="s">
        <v>94</v>
      </c>
      <c r="C10" s="3" t="s">
        <v>48</v>
      </c>
      <c r="D10" s="30">
        <v>13.5</v>
      </c>
      <c r="E10" s="30">
        <v>14.21</v>
      </c>
      <c r="F10" s="30">
        <v>14.16</v>
      </c>
      <c r="G10" s="30">
        <v>13.74</v>
      </c>
      <c r="H10" s="30">
        <v>13.92</v>
      </c>
      <c r="I10" s="30">
        <v>13.79</v>
      </c>
      <c r="J10" s="30">
        <v>13.52</v>
      </c>
      <c r="K10" s="30">
        <v>14.23</v>
      </c>
      <c r="L10" s="30">
        <v>14.61</v>
      </c>
      <c r="M10" s="30">
        <v>14.43</v>
      </c>
      <c r="N10" s="30">
        <v>14.11</v>
      </c>
      <c r="O10" s="30">
        <v>14.66</v>
      </c>
      <c r="P10" s="30">
        <v>14.81</v>
      </c>
      <c r="Q10" s="30">
        <v>14.49</v>
      </c>
      <c r="R10" s="30">
        <v>14.09</v>
      </c>
      <c r="S10" s="30">
        <v>14.73</v>
      </c>
      <c r="T10" s="30">
        <v>14.38</v>
      </c>
      <c r="U10" s="30">
        <v>14.28</v>
      </c>
      <c r="V10" s="30">
        <v>14.41</v>
      </c>
      <c r="W10" s="30">
        <v>13.86</v>
      </c>
      <c r="X10" s="30">
        <v>14.54</v>
      </c>
      <c r="Y10" s="30">
        <v>13.91</v>
      </c>
      <c r="Z10" s="30">
        <v>14.36</v>
      </c>
      <c r="AA10" s="30">
        <v>14.84</v>
      </c>
      <c r="AB10" s="30">
        <v>14.84</v>
      </c>
      <c r="AC10" s="30">
        <v>14.16</v>
      </c>
      <c r="AD10" s="30">
        <v>13.9</v>
      </c>
      <c r="AE10" s="30">
        <v>13.65</v>
      </c>
      <c r="AF10" s="30">
        <v>14.64</v>
      </c>
      <c r="AG10" s="30">
        <v>13.67</v>
      </c>
      <c r="AH10" s="30">
        <v>14.67</v>
      </c>
      <c r="AI10" s="30">
        <v>14.14</v>
      </c>
      <c r="AJ10" s="30">
        <v>14.07</v>
      </c>
      <c r="AK10" s="30">
        <v>13.53</v>
      </c>
      <c r="AL10" s="30">
        <v>14.76</v>
      </c>
      <c r="AM10" s="30">
        <v>14.13</v>
      </c>
      <c r="AN10" s="30">
        <v>14.64</v>
      </c>
      <c r="AO10" s="30">
        <v>14.61</v>
      </c>
      <c r="AP10" s="30">
        <v>14.17</v>
      </c>
      <c r="AQ10" s="30">
        <v>13.54</v>
      </c>
      <c r="AR10" s="30">
        <v>13.73</v>
      </c>
      <c r="AS10" s="30">
        <v>13.61</v>
      </c>
      <c r="AT10" s="30">
        <v>14.6</v>
      </c>
      <c r="AU10" s="30">
        <v>14.68</v>
      </c>
      <c r="AV10" s="30">
        <v>14.74</v>
      </c>
      <c r="AW10" s="30">
        <v>13.89</v>
      </c>
      <c r="AX10" s="30">
        <v>14.42</v>
      </c>
      <c r="AY10" s="30">
        <v>14.38</v>
      </c>
      <c r="AZ10" s="30">
        <v>13.54</v>
      </c>
      <c r="BA10" s="30">
        <v>13.5</v>
      </c>
      <c r="BB10" s="30">
        <v>13.56</v>
      </c>
      <c r="BC10" s="30">
        <v>14.17</v>
      </c>
      <c r="BD10" s="30">
        <v>14.61</v>
      </c>
      <c r="BE10" s="30">
        <v>13.64</v>
      </c>
      <c r="BF10" s="30">
        <v>14.27</v>
      </c>
      <c r="BG10" s="30">
        <v>14.65</v>
      </c>
      <c r="BH10" s="30">
        <v>13.81</v>
      </c>
      <c r="BI10" s="30">
        <v>14.1</v>
      </c>
      <c r="BJ10" s="30">
        <v>14.56</v>
      </c>
      <c r="BK10" s="30">
        <v>14.02</v>
      </c>
      <c r="BL10" s="30">
        <v>14.44</v>
      </c>
      <c r="BM10" s="30">
        <v>14.43</v>
      </c>
      <c r="BN10" s="30">
        <v>14.21</v>
      </c>
      <c r="BO10" s="37">
        <v>0</v>
      </c>
      <c r="BP10" s="37">
        <v>0</v>
      </c>
      <c r="BQ10" s="30">
        <v>13.5</v>
      </c>
      <c r="BR10" s="30">
        <v>14.21</v>
      </c>
      <c r="BS10" s="30">
        <v>14.71</v>
      </c>
      <c r="BT10" s="30">
        <v>14.97</v>
      </c>
      <c r="BU10" s="30">
        <v>14.98</v>
      </c>
      <c r="BV10" s="30">
        <v>15.35</v>
      </c>
      <c r="BW10" s="30">
        <v>15.62</v>
      </c>
      <c r="BX10" s="30">
        <v>14.59</v>
      </c>
      <c r="BY10" s="30">
        <v>15.61</v>
      </c>
      <c r="BZ10" s="30">
        <v>14.9</v>
      </c>
      <c r="CA10" s="30">
        <v>15.4</v>
      </c>
      <c r="CB10" s="30">
        <v>15.05</v>
      </c>
      <c r="CC10" s="30">
        <v>15.09</v>
      </c>
      <c r="CD10" s="30">
        <v>15.32</v>
      </c>
      <c r="CE10" s="30">
        <v>14.97</v>
      </c>
      <c r="CF10" s="30">
        <v>15.54</v>
      </c>
      <c r="CG10" s="30">
        <v>15.49</v>
      </c>
      <c r="CH10" s="30">
        <v>15.03</v>
      </c>
      <c r="CI10" s="30">
        <v>14.28</v>
      </c>
      <c r="CJ10" s="30">
        <v>15.54</v>
      </c>
      <c r="CK10" s="30">
        <v>15.11</v>
      </c>
      <c r="CL10" s="30">
        <v>15.43</v>
      </c>
      <c r="CM10" s="30">
        <v>14.35</v>
      </c>
      <c r="CN10" s="30">
        <v>14.33</v>
      </c>
      <c r="CO10" s="30">
        <v>14.82</v>
      </c>
      <c r="CP10" s="30">
        <v>15.49</v>
      </c>
    </row>
    <row r="11" spans="1:94" x14ac:dyDescent="0.2">
      <c r="B11" s="17" t="s">
        <v>92</v>
      </c>
      <c r="C11" s="3" t="s">
        <v>48</v>
      </c>
      <c r="D11" s="30">
        <v>13.6</v>
      </c>
      <c r="E11" s="30">
        <v>14.34</v>
      </c>
      <c r="F11" s="30">
        <v>14.07</v>
      </c>
      <c r="G11" s="30">
        <v>14.05</v>
      </c>
      <c r="H11" s="30">
        <v>14.53</v>
      </c>
      <c r="I11" s="30">
        <v>14.46</v>
      </c>
      <c r="J11" s="30">
        <v>14.92</v>
      </c>
      <c r="K11" s="30">
        <v>14.81</v>
      </c>
      <c r="L11" s="30">
        <v>14.65</v>
      </c>
      <c r="M11" s="30">
        <v>14.85</v>
      </c>
      <c r="N11" s="30">
        <v>13.71</v>
      </c>
      <c r="O11" s="30">
        <v>14.62</v>
      </c>
      <c r="P11" s="30">
        <v>14.88</v>
      </c>
      <c r="Q11" s="30">
        <v>14.15</v>
      </c>
      <c r="R11" s="30">
        <v>14.36</v>
      </c>
      <c r="S11" s="30">
        <v>14.37</v>
      </c>
      <c r="T11" s="30">
        <v>13.82</v>
      </c>
      <c r="U11" s="30">
        <v>14</v>
      </c>
      <c r="V11" s="30">
        <v>14.67</v>
      </c>
      <c r="W11" s="30">
        <v>13.84</v>
      </c>
      <c r="X11" s="30">
        <v>14.63</v>
      </c>
      <c r="Y11" s="30">
        <v>14.71</v>
      </c>
      <c r="Z11" s="30">
        <v>14.21</v>
      </c>
      <c r="AA11" s="30">
        <v>13.89</v>
      </c>
      <c r="AB11" s="30">
        <v>13.85</v>
      </c>
      <c r="AC11" s="30">
        <v>14.76</v>
      </c>
      <c r="AD11" s="30">
        <v>14.85</v>
      </c>
      <c r="AE11" s="30">
        <v>13.76</v>
      </c>
      <c r="AF11" s="30">
        <v>14.59</v>
      </c>
      <c r="AG11" s="30">
        <v>14.11</v>
      </c>
      <c r="AH11" s="30">
        <v>14.74</v>
      </c>
      <c r="AI11" s="30">
        <v>14.25</v>
      </c>
      <c r="AJ11" s="30">
        <v>14.05</v>
      </c>
      <c r="AK11" s="30">
        <v>13.68</v>
      </c>
      <c r="AL11" s="30">
        <v>13.62</v>
      </c>
      <c r="AM11" s="30">
        <v>13.91</v>
      </c>
      <c r="AN11" s="30">
        <v>13.75</v>
      </c>
      <c r="AO11" s="30">
        <v>13.65</v>
      </c>
      <c r="AP11" s="30">
        <v>14.81</v>
      </c>
      <c r="AQ11" s="30">
        <v>14.05</v>
      </c>
      <c r="AR11" s="30">
        <v>13.85</v>
      </c>
      <c r="AS11" s="30">
        <v>14.1</v>
      </c>
      <c r="AT11" s="30">
        <v>14.84</v>
      </c>
      <c r="AU11" s="30">
        <v>14.14</v>
      </c>
      <c r="AV11" s="30">
        <v>14.5</v>
      </c>
      <c r="AW11" s="30">
        <v>13.97</v>
      </c>
      <c r="AX11" s="30">
        <v>14.52</v>
      </c>
      <c r="AY11" s="30">
        <v>14.31</v>
      </c>
      <c r="AZ11" s="30">
        <v>13.9</v>
      </c>
      <c r="BA11" s="30">
        <v>14.47</v>
      </c>
      <c r="BB11" s="30">
        <v>14.54</v>
      </c>
      <c r="BC11" s="30">
        <v>14.3</v>
      </c>
      <c r="BD11" s="30">
        <v>14.12</v>
      </c>
      <c r="BE11" s="30">
        <v>14.75</v>
      </c>
      <c r="BF11" s="30">
        <v>14.76</v>
      </c>
      <c r="BG11" s="30">
        <v>14.65</v>
      </c>
      <c r="BH11" s="30">
        <v>13.93</v>
      </c>
      <c r="BI11" s="30">
        <v>14.6</v>
      </c>
      <c r="BJ11" s="30">
        <v>14.22</v>
      </c>
      <c r="BK11" s="30">
        <v>14.79</v>
      </c>
      <c r="BL11" s="30">
        <v>13.82</v>
      </c>
      <c r="BM11" s="30">
        <v>14.33</v>
      </c>
      <c r="BN11" s="30">
        <v>13.98</v>
      </c>
      <c r="BO11" s="37">
        <v>0</v>
      </c>
      <c r="BP11" s="37">
        <v>0</v>
      </c>
      <c r="BQ11" s="30">
        <v>13.28</v>
      </c>
      <c r="BR11" s="30">
        <v>14.15</v>
      </c>
      <c r="BS11" s="30">
        <v>14.34</v>
      </c>
      <c r="BT11" s="30">
        <v>14.69</v>
      </c>
      <c r="BU11" s="30">
        <v>15.42</v>
      </c>
      <c r="BV11" s="30">
        <v>14.95</v>
      </c>
      <c r="BW11" s="30">
        <v>15.17</v>
      </c>
      <c r="BX11" s="30">
        <v>14.27</v>
      </c>
      <c r="BY11" s="30">
        <v>14.62</v>
      </c>
      <c r="BZ11" s="30">
        <v>14.59</v>
      </c>
      <c r="CA11" s="30">
        <v>15.39</v>
      </c>
      <c r="CB11" s="30">
        <v>14.96</v>
      </c>
      <c r="CC11" s="30">
        <v>15.1</v>
      </c>
      <c r="CD11" s="30">
        <v>14.98</v>
      </c>
      <c r="CE11" s="30">
        <v>14.15</v>
      </c>
      <c r="CF11" s="30">
        <v>15.09</v>
      </c>
      <c r="CG11" s="30">
        <v>15.27</v>
      </c>
      <c r="CH11" s="30">
        <v>15.25</v>
      </c>
      <c r="CI11" s="30">
        <v>15.51</v>
      </c>
      <c r="CJ11" s="30">
        <v>14.3</v>
      </c>
      <c r="CK11" s="30">
        <v>14.15</v>
      </c>
      <c r="CL11" s="30">
        <v>15.07</v>
      </c>
      <c r="CM11" s="30">
        <v>15.03</v>
      </c>
      <c r="CN11" s="30">
        <v>15.32</v>
      </c>
      <c r="CO11" s="30">
        <v>14.43</v>
      </c>
      <c r="CP11" s="30">
        <v>14.16</v>
      </c>
    </row>
    <row r="12" spans="1:94" x14ac:dyDescent="0.2">
      <c r="B12" s="17" t="s">
        <v>93</v>
      </c>
      <c r="C12" s="3" t="s">
        <v>48</v>
      </c>
      <c r="D12" s="30">
        <v>13.53</v>
      </c>
      <c r="E12" s="30">
        <v>13.55</v>
      </c>
      <c r="F12" s="30">
        <v>14.75</v>
      </c>
      <c r="G12" s="30">
        <v>14.23</v>
      </c>
      <c r="H12" s="30">
        <v>13.9</v>
      </c>
      <c r="I12" s="30">
        <v>14.75</v>
      </c>
      <c r="J12" s="30">
        <v>13.99</v>
      </c>
      <c r="K12" s="30">
        <v>13.74</v>
      </c>
      <c r="L12" s="30">
        <v>14.23</v>
      </c>
      <c r="M12" s="30">
        <v>14.37</v>
      </c>
      <c r="N12" s="30">
        <v>13.62</v>
      </c>
      <c r="O12" s="30">
        <v>13.75</v>
      </c>
      <c r="P12" s="30">
        <v>14.48</v>
      </c>
      <c r="Q12" s="30">
        <v>13.58</v>
      </c>
      <c r="R12" s="30">
        <v>14.65</v>
      </c>
      <c r="S12" s="30">
        <v>13.84</v>
      </c>
      <c r="T12" s="30">
        <v>13.88</v>
      </c>
      <c r="U12" s="30">
        <v>14.07</v>
      </c>
      <c r="V12" s="30">
        <v>13.55</v>
      </c>
      <c r="W12" s="30">
        <v>13.9</v>
      </c>
      <c r="X12" s="30">
        <v>14.11</v>
      </c>
      <c r="Y12" s="30">
        <v>14.09</v>
      </c>
      <c r="Z12" s="30">
        <v>13.98</v>
      </c>
      <c r="AA12" s="30">
        <v>13.72</v>
      </c>
      <c r="AB12" s="30">
        <v>14.86</v>
      </c>
      <c r="AC12" s="30">
        <v>13.58</v>
      </c>
      <c r="AD12" s="30">
        <v>14.36</v>
      </c>
      <c r="AE12" s="30">
        <v>14.31</v>
      </c>
      <c r="AF12" s="30">
        <v>14.39</v>
      </c>
      <c r="AG12" s="30">
        <v>13.91</v>
      </c>
      <c r="AH12" s="30">
        <v>13.67</v>
      </c>
      <c r="AI12" s="30">
        <v>14.1</v>
      </c>
      <c r="AJ12" s="30">
        <v>13.64</v>
      </c>
      <c r="AK12" s="30">
        <v>14.48</v>
      </c>
      <c r="AL12" s="30">
        <v>14.77</v>
      </c>
      <c r="AM12" s="30">
        <v>14.45</v>
      </c>
      <c r="AN12" s="30">
        <v>13.84</v>
      </c>
      <c r="AO12" s="30">
        <v>13.89</v>
      </c>
      <c r="AP12" s="30">
        <v>14.45</v>
      </c>
      <c r="AQ12" s="30">
        <v>14.78</v>
      </c>
      <c r="AR12" s="30">
        <v>14.24</v>
      </c>
      <c r="AS12" s="30">
        <v>14.21</v>
      </c>
      <c r="AT12" s="30">
        <v>14.76</v>
      </c>
      <c r="AU12" s="30">
        <v>13.69</v>
      </c>
      <c r="AV12" s="30">
        <v>13.87</v>
      </c>
      <c r="AW12" s="30">
        <v>14.33</v>
      </c>
      <c r="AX12" s="30">
        <v>14.51</v>
      </c>
      <c r="AY12" s="30">
        <v>13.81</v>
      </c>
      <c r="AZ12" s="30">
        <v>14.53</v>
      </c>
      <c r="BA12" s="30">
        <v>13.68</v>
      </c>
      <c r="BB12" s="30">
        <v>14.03</v>
      </c>
      <c r="BC12" s="30">
        <v>13.64</v>
      </c>
      <c r="BD12" s="30">
        <v>13.58</v>
      </c>
      <c r="BE12" s="30">
        <v>14.73</v>
      </c>
      <c r="BF12" s="30">
        <v>14.12</v>
      </c>
      <c r="BG12" s="30">
        <v>14.83</v>
      </c>
      <c r="BH12" s="30">
        <v>14.83</v>
      </c>
      <c r="BI12" s="30">
        <v>14.58</v>
      </c>
      <c r="BJ12" s="30">
        <v>14.31</v>
      </c>
      <c r="BK12" s="30">
        <v>13.66</v>
      </c>
      <c r="BL12" s="30">
        <v>14.21</v>
      </c>
      <c r="BM12" s="30">
        <v>14.36</v>
      </c>
      <c r="BN12" s="30">
        <v>14.75</v>
      </c>
      <c r="BO12" s="37">
        <v>0</v>
      </c>
      <c r="BP12" s="37">
        <v>0</v>
      </c>
      <c r="BQ12" s="30">
        <v>14.01</v>
      </c>
      <c r="BR12" s="30">
        <v>15.07</v>
      </c>
      <c r="BS12" s="30">
        <v>15.3</v>
      </c>
      <c r="BT12" s="30">
        <v>16.059999999999999</v>
      </c>
      <c r="BU12" s="30">
        <v>16.059999999999999</v>
      </c>
      <c r="BV12" s="30">
        <v>15.9</v>
      </c>
      <c r="BW12" s="30">
        <v>15.32</v>
      </c>
      <c r="BX12" s="30">
        <v>16.09</v>
      </c>
      <c r="BY12" s="30">
        <v>16.02</v>
      </c>
      <c r="BZ12" s="30">
        <v>16.21</v>
      </c>
      <c r="CA12" s="30">
        <v>16.43</v>
      </c>
      <c r="CB12" s="30">
        <v>16.11</v>
      </c>
      <c r="CC12" s="30">
        <v>15.98</v>
      </c>
      <c r="CD12" s="30">
        <v>15.47</v>
      </c>
      <c r="CE12" s="30">
        <v>15.13</v>
      </c>
      <c r="CF12" s="30">
        <v>16.12</v>
      </c>
      <c r="CG12" s="30">
        <v>15.62</v>
      </c>
      <c r="CH12" s="30">
        <v>15.35</v>
      </c>
      <c r="CI12" s="30">
        <v>15.84</v>
      </c>
      <c r="CJ12" s="30">
        <v>15.53</v>
      </c>
      <c r="CK12" s="30">
        <v>15.68</v>
      </c>
      <c r="CL12" s="30">
        <v>15.55</v>
      </c>
      <c r="CM12" s="30">
        <v>15.31</v>
      </c>
      <c r="CN12" s="30">
        <v>15.15</v>
      </c>
      <c r="CO12" s="30">
        <v>16.23</v>
      </c>
      <c r="CP12" s="30">
        <v>15.44</v>
      </c>
    </row>
    <row r="13" spans="1:94" x14ac:dyDescent="0.2">
      <c r="B13" s="17" t="s">
        <v>57</v>
      </c>
      <c r="C13" s="3" t="s">
        <v>48</v>
      </c>
      <c r="D13" s="30">
        <v>12</v>
      </c>
      <c r="E13" s="30">
        <v>12.93</v>
      </c>
      <c r="F13" s="30">
        <v>12.53</v>
      </c>
      <c r="G13" s="30">
        <v>12.58</v>
      </c>
      <c r="H13" s="30">
        <v>12.58</v>
      </c>
      <c r="I13" s="30">
        <v>13.12</v>
      </c>
      <c r="J13" s="30">
        <v>12.88</v>
      </c>
      <c r="K13" s="30">
        <v>12.17</v>
      </c>
      <c r="L13" s="30">
        <v>12.12</v>
      </c>
      <c r="M13" s="30">
        <v>12.73</v>
      </c>
      <c r="N13" s="30">
        <v>12.08</v>
      </c>
      <c r="O13" s="30">
        <v>12.77</v>
      </c>
      <c r="P13" s="30">
        <v>12.04</v>
      </c>
      <c r="Q13" s="30">
        <v>12.99</v>
      </c>
      <c r="R13" s="30">
        <v>13.13</v>
      </c>
      <c r="S13" s="30">
        <v>12.65</v>
      </c>
      <c r="T13" s="30">
        <v>12.8</v>
      </c>
      <c r="U13" s="30">
        <v>12.32</v>
      </c>
      <c r="V13" s="30">
        <v>13.1</v>
      </c>
      <c r="W13" s="30">
        <v>12.22</v>
      </c>
      <c r="X13" s="30">
        <v>12.96</v>
      </c>
      <c r="Y13" s="30">
        <v>13</v>
      </c>
      <c r="Z13" s="30">
        <v>12.63</v>
      </c>
      <c r="AA13" s="30">
        <v>12.35</v>
      </c>
      <c r="AB13" s="30">
        <v>12.05</v>
      </c>
      <c r="AC13" s="30">
        <v>12.79</v>
      </c>
      <c r="AD13" s="30">
        <v>13.14</v>
      </c>
      <c r="AE13" s="30">
        <v>13.1</v>
      </c>
      <c r="AF13" s="30">
        <v>12.89</v>
      </c>
      <c r="AG13" s="30">
        <v>12.58</v>
      </c>
      <c r="AH13" s="30">
        <v>13.12</v>
      </c>
      <c r="AI13" s="30">
        <v>13.06</v>
      </c>
      <c r="AJ13" s="30">
        <v>12.42</v>
      </c>
      <c r="AK13" s="30">
        <v>12.57</v>
      </c>
      <c r="AL13" s="30">
        <v>12.58</v>
      </c>
      <c r="AM13" s="30">
        <v>13.07</v>
      </c>
      <c r="AN13" s="30">
        <v>12.83</v>
      </c>
      <c r="AO13" s="30">
        <v>12.4</v>
      </c>
      <c r="AP13" s="30">
        <v>12.23</v>
      </c>
      <c r="AQ13" s="30">
        <v>12.14</v>
      </c>
      <c r="AR13" s="30">
        <v>13.07</v>
      </c>
      <c r="AS13" s="30">
        <v>12.76</v>
      </c>
      <c r="AT13" s="30">
        <v>12.22</v>
      </c>
      <c r="AU13" s="30">
        <v>12.03</v>
      </c>
      <c r="AV13" s="30">
        <v>12.85</v>
      </c>
      <c r="AW13" s="30">
        <v>12.46</v>
      </c>
      <c r="AX13" s="30">
        <v>12.56</v>
      </c>
      <c r="AY13" s="30">
        <v>12.77</v>
      </c>
      <c r="AZ13" s="30">
        <v>12.47</v>
      </c>
      <c r="BA13" s="30">
        <v>12.03</v>
      </c>
      <c r="BB13" s="30">
        <v>12.13</v>
      </c>
      <c r="BC13" s="30">
        <v>12.9</v>
      </c>
      <c r="BD13" s="30">
        <v>12.32</v>
      </c>
      <c r="BE13" s="30">
        <v>12.72</v>
      </c>
      <c r="BF13" s="30">
        <v>12.43</v>
      </c>
      <c r="BG13" s="30">
        <v>12.75</v>
      </c>
      <c r="BH13" s="30">
        <v>13.06</v>
      </c>
      <c r="BI13" s="30">
        <v>12.07</v>
      </c>
      <c r="BJ13" s="30">
        <v>12.55</v>
      </c>
      <c r="BK13" s="30">
        <v>12.45</v>
      </c>
      <c r="BL13" s="30">
        <v>12.61</v>
      </c>
      <c r="BM13" s="30">
        <v>12.78</v>
      </c>
      <c r="BN13" s="30">
        <v>13.1</v>
      </c>
      <c r="BO13" s="37">
        <v>0</v>
      </c>
      <c r="BP13" s="37">
        <v>0</v>
      </c>
      <c r="BQ13" s="30">
        <v>12.45</v>
      </c>
      <c r="BR13" s="30">
        <v>13.61</v>
      </c>
      <c r="BS13" s="30">
        <v>14.54</v>
      </c>
      <c r="BT13" s="30">
        <v>14.9</v>
      </c>
      <c r="BU13" s="30">
        <v>14.62</v>
      </c>
      <c r="BV13" s="30">
        <v>14.2</v>
      </c>
      <c r="BW13" s="30">
        <v>14</v>
      </c>
      <c r="BX13" s="30">
        <v>14.25</v>
      </c>
      <c r="BY13" s="30">
        <v>14.51</v>
      </c>
      <c r="BZ13" s="30">
        <v>13.94</v>
      </c>
      <c r="CA13" s="30">
        <v>14.49</v>
      </c>
      <c r="CB13" s="30">
        <v>13.73</v>
      </c>
      <c r="CC13" s="30">
        <v>14.19</v>
      </c>
      <c r="CD13" s="30">
        <v>14.21</v>
      </c>
      <c r="CE13" s="30">
        <v>14.91</v>
      </c>
      <c r="CF13" s="30">
        <v>14.65</v>
      </c>
      <c r="CG13" s="30">
        <v>13.87</v>
      </c>
      <c r="CH13" s="30">
        <v>13.88</v>
      </c>
      <c r="CI13" s="30">
        <v>14.31</v>
      </c>
      <c r="CJ13" s="30">
        <v>14.34</v>
      </c>
      <c r="CK13" s="30">
        <v>14.35</v>
      </c>
      <c r="CL13" s="30">
        <v>13.65</v>
      </c>
      <c r="CM13" s="30">
        <v>13.94</v>
      </c>
      <c r="CN13" s="30">
        <v>14.55</v>
      </c>
      <c r="CO13" s="30">
        <v>14.23</v>
      </c>
      <c r="CP13" s="30">
        <v>14.45</v>
      </c>
    </row>
    <row r="14" spans="1:94" ht="10.5" x14ac:dyDescent="0.25">
      <c r="B14" s="27" t="s">
        <v>84</v>
      </c>
      <c r="C14" s="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7"/>
      <c r="BP14" s="37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</row>
    <row r="15" spans="1:94" x14ac:dyDescent="0.2">
      <c r="B15" s="17" t="s">
        <v>68</v>
      </c>
      <c r="C15" s="29" t="s">
        <v>48</v>
      </c>
      <c r="D15" s="30">
        <v>50</v>
      </c>
      <c r="E15" s="30">
        <v>51.71</v>
      </c>
      <c r="F15" s="30">
        <v>51.7</v>
      </c>
      <c r="G15" s="30">
        <v>51.81</v>
      </c>
      <c r="H15" s="30">
        <v>54.95</v>
      </c>
      <c r="I15" s="30">
        <v>51.09</v>
      </c>
      <c r="J15" s="30">
        <v>51.29</v>
      </c>
      <c r="K15" s="30">
        <v>52.02</v>
      </c>
      <c r="L15" s="30">
        <v>52.11</v>
      </c>
      <c r="M15" s="30">
        <v>50.44</v>
      </c>
      <c r="N15" s="30">
        <v>53.38</v>
      </c>
      <c r="O15" s="30">
        <v>52.51</v>
      </c>
      <c r="P15" s="30">
        <v>54.68</v>
      </c>
      <c r="Q15" s="30">
        <v>53.28</v>
      </c>
      <c r="R15" s="30">
        <v>54.95</v>
      </c>
      <c r="S15" s="30">
        <v>52.31</v>
      </c>
      <c r="T15" s="30">
        <v>52.54</v>
      </c>
      <c r="U15" s="30">
        <v>50.25</v>
      </c>
      <c r="V15" s="30">
        <v>54.98</v>
      </c>
      <c r="W15" s="30">
        <v>53.19</v>
      </c>
      <c r="X15" s="30">
        <v>51.06</v>
      </c>
      <c r="Y15" s="30">
        <v>51.6</v>
      </c>
      <c r="Z15" s="30">
        <v>51.85</v>
      </c>
      <c r="AA15" s="30">
        <v>53.3</v>
      </c>
      <c r="AB15" s="30">
        <v>52.68</v>
      </c>
      <c r="AC15" s="30">
        <v>51.15</v>
      </c>
      <c r="AD15" s="30">
        <v>54.51</v>
      </c>
      <c r="AE15" s="30">
        <v>50.67</v>
      </c>
      <c r="AF15" s="30">
        <v>51.53</v>
      </c>
      <c r="AG15" s="30">
        <v>54.16</v>
      </c>
      <c r="AH15" s="30">
        <v>50.78</v>
      </c>
      <c r="AI15" s="30">
        <v>52.72</v>
      </c>
      <c r="AJ15" s="30">
        <v>52.03</v>
      </c>
      <c r="AK15" s="30">
        <v>53.84</v>
      </c>
      <c r="AL15" s="30">
        <v>52.49</v>
      </c>
      <c r="AM15" s="30">
        <v>54.56</v>
      </c>
      <c r="AN15" s="30">
        <v>53.54</v>
      </c>
      <c r="AO15" s="30">
        <v>50.57</v>
      </c>
      <c r="AP15" s="30">
        <v>52.13</v>
      </c>
      <c r="AQ15" s="30">
        <v>50.25</v>
      </c>
      <c r="AR15" s="30">
        <v>53.97</v>
      </c>
      <c r="AS15" s="30">
        <v>52.22</v>
      </c>
      <c r="AT15" s="30">
        <v>52.7</v>
      </c>
      <c r="AU15" s="30">
        <v>50.71</v>
      </c>
      <c r="AV15" s="30">
        <v>52.43</v>
      </c>
      <c r="AW15" s="30">
        <v>51.62</v>
      </c>
      <c r="AX15" s="30">
        <v>52.23</v>
      </c>
      <c r="AY15" s="30">
        <v>50.02</v>
      </c>
      <c r="AZ15" s="30">
        <v>53.62</v>
      </c>
      <c r="BA15" s="30">
        <v>51.36</v>
      </c>
      <c r="BB15" s="30">
        <v>51.59</v>
      </c>
      <c r="BC15" s="30">
        <v>50.12</v>
      </c>
      <c r="BD15" s="30">
        <v>50.81</v>
      </c>
      <c r="BE15" s="30">
        <v>51.4</v>
      </c>
      <c r="BF15" s="30">
        <v>52.34</v>
      </c>
      <c r="BG15" s="30">
        <v>51.89</v>
      </c>
      <c r="BH15" s="30">
        <v>52.55</v>
      </c>
      <c r="BI15" s="30">
        <v>54.76</v>
      </c>
      <c r="BJ15" s="30">
        <v>52.72</v>
      </c>
      <c r="BK15" s="30">
        <v>52.04</v>
      </c>
      <c r="BL15" s="30">
        <v>52.21</v>
      </c>
      <c r="BM15" s="30">
        <v>51.4</v>
      </c>
      <c r="BN15" s="30">
        <v>54.02</v>
      </c>
      <c r="BO15" s="37">
        <v>0</v>
      </c>
      <c r="BP15" s="37">
        <v>0</v>
      </c>
      <c r="BQ15" s="30">
        <v>51.32</v>
      </c>
      <c r="BR15" s="30">
        <v>55.17</v>
      </c>
      <c r="BS15" s="30">
        <v>58.18</v>
      </c>
      <c r="BT15" s="30">
        <v>56.12</v>
      </c>
      <c r="BU15" s="30">
        <v>56.68</v>
      </c>
      <c r="BV15" s="30">
        <v>56.08</v>
      </c>
      <c r="BW15" s="30">
        <v>55.32</v>
      </c>
      <c r="BX15" s="30">
        <v>60.43</v>
      </c>
      <c r="BY15" s="30">
        <v>58.24</v>
      </c>
      <c r="BZ15" s="30">
        <v>56.92</v>
      </c>
      <c r="CA15" s="30">
        <v>56.71</v>
      </c>
      <c r="CB15" s="30">
        <v>59.27</v>
      </c>
      <c r="CC15" s="30">
        <v>56.96</v>
      </c>
      <c r="CD15" s="30">
        <v>57.31</v>
      </c>
      <c r="CE15" s="30">
        <v>57.37</v>
      </c>
      <c r="CF15" s="30">
        <v>57.77</v>
      </c>
      <c r="CG15" s="30">
        <v>57.79</v>
      </c>
      <c r="CH15" s="30">
        <v>58.35</v>
      </c>
      <c r="CI15" s="30">
        <v>58.45</v>
      </c>
      <c r="CJ15" s="30">
        <v>58.57</v>
      </c>
      <c r="CK15" s="30">
        <v>58.8</v>
      </c>
      <c r="CL15" s="30">
        <v>58.86</v>
      </c>
      <c r="CM15" s="30">
        <v>59.08</v>
      </c>
      <c r="CN15" s="30">
        <v>59.46</v>
      </c>
      <c r="CO15" s="30">
        <v>59.88</v>
      </c>
      <c r="CP15" s="30">
        <v>59.92</v>
      </c>
    </row>
    <row r="16" spans="1:94" x14ac:dyDescent="0.2">
      <c r="B16" s="17" t="s">
        <v>69</v>
      </c>
      <c r="C16" s="3" t="s">
        <v>48</v>
      </c>
      <c r="D16" s="30">
        <v>60</v>
      </c>
      <c r="E16" s="30">
        <v>63.05</v>
      </c>
      <c r="F16" s="30">
        <v>60.14</v>
      </c>
      <c r="G16" s="30">
        <v>62.79</v>
      </c>
      <c r="H16" s="30">
        <v>60.18</v>
      </c>
      <c r="I16" s="30">
        <v>62.17</v>
      </c>
      <c r="J16" s="30">
        <v>65.02</v>
      </c>
      <c r="K16" s="30">
        <v>63.49</v>
      </c>
      <c r="L16" s="30">
        <v>64.47</v>
      </c>
      <c r="M16" s="30">
        <v>62.84</v>
      </c>
      <c r="N16" s="30">
        <v>61.12</v>
      </c>
      <c r="O16" s="30">
        <v>60.74</v>
      </c>
      <c r="P16" s="30">
        <v>62.68</v>
      </c>
      <c r="Q16" s="30">
        <v>63.8</v>
      </c>
      <c r="R16" s="30">
        <v>64.61</v>
      </c>
      <c r="S16" s="30">
        <v>60.41</v>
      </c>
      <c r="T16" s="30">
        <v>65.55</v>
      </c>
      <c r="U16" s="30">
        <v>65.5</v>
      </c>
      <c r="V16" s="30">
        <v>64.87</v>
      </c>
      <c r="W16" s="30">
        <v>62.01</v>
      </c>
      <c r="X16" s="30">
        <v>60.4</v>
      </c>
      <c r="Y16" s="30">
        <v>65.8</v>
      </c>
      <c r="Z16" s="30">
        <v>62.33</v>
      </c>
      <c r="AA16" s="30">
        <v>63.31</v>
      </c>
      <c r="AB16" s="30">
        <v>60.38</v>
      </c>
      <c r="AC16" s="30">
        <v>62.12</v>
      </c>
      <c r="AD16" s="30">
        <v>64.989999999999995</v>
      </c>
      <c r="AE16" s="30">
        <v>65.099999999999994</v>
      </c>
      <c r="AF16" s="30">
        <v>62.32</v>
      </c>
      <c r="AG16" s="30">
        <v>65.38</v>
      </c>
      <c r="AH16" s="30">
        <v>62.73</v>
      </c>
      <c r="AI16" s="30">
        <v>60.3</v>
      </c>
      <c r="AJ16" s="30">
        <v>61.91</v>
      </c>
      <c r="AK16" s="30">
        <v>65.05</v>
      </c>
      <c r="AL16" s="30">
        <v>65.599999999999994</v>
      </c>
      <c r="AM16" s="30">
        <v>63.85</v>
      </c>
      <c r="AN16" s="30">
        <v>61.75</v>
      </c>
      <c r="AO16" s="30">
        <v>60.09</v>
      </c>
      <c r="AP16" s="30">
        <v>62.8</v>
      </c>
      <c r="AQ16" s="30">
        <v>63.64</v>
      </c>
      <c r="AR16" s="30">
        <v>61.05</v>
      </c>
      <c r="AS16" s="30">
        <v>64.05</v>
      </c>
      <c r="AT16" s="30">
        <v>61.56</v>
      </c>
      <c r="AU16" s="30">
        <v>65.11</v>
      </c>
      <c r="AV16" s="30">
        <v>65.67</v>
      </c>
      <c r="AW16" s="30">
        <v>64.95</v>
      </c>
      <c r="AX16" s="30">
        <v>65.709999999999994</v>
      </c>
      <c r="AY16" s="30">
        <v>63.92</v>
      </c>
      <c r="AZ16" s="30">
        <v>64.569999999999993</v>
      </c>
      <c r="BA16" s="30">
        <v>61.6</v>
      </c>
      <c r="BB16" s="30">
        <v>65.39</v>
      </c>
      <c r="BC16" s="30">
        <v>61.5</v>
      </c>
      <c r="BD16" s="30">
        <v>63.64</v>
      </c>
      <c r="BE16" s="30">
        <v>64.33</v>
      </c>
      <c r="BF16" s="30">
        <v>60.4</v>
      </c>
      <c r="BG16" s="30">
        <v>61.79</v>
      </c>
      <c r="BH16" s="30">
        <v>60.83</v>
      </c>
      <c r="BI16" s="30">
        <v>65.64</v>
      </c>
      <c r="BJ16" s="30">
        <v>65.91</v>
      </c>
      <c r="BK16" s="30">
        <v>61.63</v>
      </c>
      <c r="BL16" s="30">
        <v>62.02</v>
      </c>
      <c r="BM16" s="30">
        <v>63.39</v>
      </c>
      <c r="BN16" s="30">
        <v>61.24</v>
      </c>
      <c r="BO16" s="37">
        <v>0</v>
      </c>
      <c r="BP16" s="37">
        <v>0</v>
      </c>
      <c r="BQ16" s="30">
        <v>58.18</v>
      </c>
      <c r="BR16" s="30">
        <v>58.52</v>
      </c>
      <c r="BS16" s="30">
        <v>59.07</v>
      </c>
      <c r="BT16" s="30">
        <v>62.42</v>
      </c>
      <c r="BU16" s="30">
        <v>60.51</v>
      </c>
      <c r="BV16" s="30">
        <v>58.62</v>
      </c>
      <c r="BW16" s="30">
        <v>59.85</v>
      </c>
      <c r="BX16" s="30">
        <v>64.319999999999993</v>
      </c>
      <c r="BY16" s="30">
        <v>60.21</v>
      </c>
      <c r="BZ16" s="30">
        <v>60.23</v>
      </c>
      <c r="CA16" s="30">
        <v>62.48</v>
      </c>
      <c r="CB16" s="30">
        <v>60.14</v>
      </c>
      <c r="CC16" s="30">
        <v>56.57</v>
      </c>
      <c r="CD16" s="30">
        <v>56.4</v>
      </c>
      <c r="CE16" s="30">
        <v>56.38</v>
      </c>
      <c r="CF16" s="30">
        <v>56.32</v>
      </c>
      <c r="CG16" s="30">
        <v>56.1</v>
      </c>
      <c r="CH16" s="30">
        <v>55.91</v>
      </c>
      <c r="CI16" s="30">
        <v>55.59</v>
      </c>
      <c r="CJ16" s="30">
        <v>55.43</v>
      </c>
      <c r="CK16" s="30">
        <v>55.23</v>
      </c>
      <c r="CL16" s="30">
        <v>54.72</v>
      </c>
      <c r="CM16" s="30">
        <v>54.26</v>
      </c>
      <c r="CN16" s="30">
        <v>54.25</v>
      </c>
      <c r="CO16" s="30">
        <v>53.78</v>
      </c>
      <c r="CP16" s="30">
        <v>53.39</v>
      </c>
    </row>
    <row r="17" spans="2:94" x14ac:dyDescent="0.2">
      <c r="B17" s="17" t="s">
        <v>70</v>
      </c>
      <c r="C17" s="3" t="s">
        <v>48</v>
      </c>
      <c r="D17" s="30">
        <v>52</v>
      </c>
      <c r="E17" s="30">
        <v>53.78</v>
      </c>
      <c r="F17" s="30">
        <v>55.26</v>
      </c>
      <c r="G17" s="30">
        <v>55.91</v>
      </c>
      <c r="H17" s="30">
        <v>56.23</v>
      </c>
      <c r="I17" s="30">
        <v>53.7</v>
      </c>
      <c r="J17" s="30">
        <v>56.27</v>
      </c>
      <c r="K17" s="30">
        <v>54.62</v>
      </c>
      <c r="L17" s="30">
        <v>55.4</v>
      </c>
      <c r="M17" s="30">
        <v>54.15</v>
      </c>
      <c r="N17" s="30">
        <v>52.33</v>
      </c>
      <c r="O17" s="30">
        <v>52.29</v>
      </c>
      <c r="P17" s="30">
        <v>56.14</v>
      </c>
      <c r="Q17" s="30">
        <v>54.1</v>
      </c>
      <c r="R17" s="30">
        <v>57.16</v>
      </c>
      <c r="S17" s="30">
        <v>55.21</v>
      </c>
      <c r="T17" s="30">
        <v>53.06</v>
      </c>
      <c r="U17" s="30">
        <v>55.77</v>
      </c>
      <c r="V17" s="30">
        <v>55.67</v>
      </c>
      <c r="W17" s="30">
        <v>55.91</v>
      </c>
      <c r="X17" s="30">
        <v>55.28</v>
      </c>
      <c r="Y17" s="30">
        <v>52.67</v>
      </c>
      <c r="Z17" s="30">
        <v>53.46</v>
      </c>
      <c r="AA17" s="30">
        <v>53.84</v>
      </c>
      <c r="AB17" s="30">
        <v>54.6</v>
      </c>
      <c r="AC17" s="30">
        <v>52.93</v>
      </c>
      <c r="AD17" s="30">
        <v>57.16</v>
      </c>
      <c r="AE17" s="30">
        <v>56.68</v>
      </c>
      <c r="AF17" s="30">
        <v>52.85</v>
      </c>
      <c r="AG17" s="30">
        <v>53.05</v>
      </c>
      <c r="AH17" s="30">
        <v>54.38</v>
      </c>
      <c r="AI17" s="30">
        <v>55.03</v>
      </c>
      <c r="AJ17" s="30">
        <v>52.71</v>
      </c>
      <c r="AK17" s="30">
        <v>54.28</v>
      </c>
      <c r="AL17" s="30">
        <v>53.05</v>
      </c>
      <c r="AM17" s="30">
        <v>54.74</v>
      </c>
      <c r="AN17" s="30">
        <v>52.72</v>
      </c>
      <c r="AO17" s="30">
        <v>57.06</v>
      </c>
      <c r="AP17" s="30">
        <v>54.44</v>
      </c>
      <c r="AQ17" s="30">
        <v>57.18</v>
      </c>
      <c r="AR17" s="30">
        <v>52.51</v>
      </c>
      <c r="AS17" s="30">
        <v>53.14</v>
      </c>
      <c r="AT17" s="30">
        <v>52.7</v>
      </c>
      <c r="AU17" s="30">
        <v>54.19</v>
      </c>
      <c r="AV17" s="30">
        <v>52.67</v>
      </c>
      <c r="AW17" s="30">
        <v>53.36</v>
      </c>
      <c r="AX17" s="30">
        <v>54.62</v>
      </c>
      <c r="AY17" s="30">
        <v>52.14</v>
      </c>
      <c r="AZ17" s="30">
        <v>52.05</v>
      </c>
      <c r="BA17" s="30">
        <v>55.03</v>
      </c>
      <c r="BB17" s="30">
        <v>54.77</v>
      </c>
      <c r="BC17" s="30">
        <v>53.13</v>
      </c>
      <c r="BD17" s="30">
        <v>53.6</v>
      </c>
      <c r="BE17" s="30">
        <v>52.1</v>
      </c>
      <c r="BF17" s="30">
        <v>52.24</v>
      </c>
      <c r="BG17" s="30">
        <v>55.08</v>
      </c>
      <c r="BH17" s="30">
        <v>54.76</v>
      </c>
      <c r="BI17" s="30">
        <v>56.04</v>
      </c>
      <c r="BJ17" s="30">
        <v>56.61</v>
      </c>
      <c r="BK17" s="30">
        <v>56.66</v>
      </c>
      <c r="BL17" s="30">
        <v>52.71</v>
      </c>
      <c r="BM17" s="30">
        <v>52.58</v>
      </c>
      <c r="BN17" s="30">
        <v>55.91</v>
      </c>
      <c r="BO17" s="37">
        <v>0</v>
      </c>
      <c r="BP17" s="37">
        <v>0</v>
      </c>
      <c r="BQ17" s="30">
        <v>53.11</v>
      </c>
      <c r="BR17" s="30">
        <v>58.11</v>
      </c>
      <c r="BS17" s="30">
        <v>58.6</v>
      </c>
      <c r="BT17" s="30">
        <v>61.45</v>
      </c>
      <c r="BU17" s="30">
        <v>58.71</v>
      </c>
      <c r="BV17" s="30">
        <v>60.1</v>
      </c>
      <c r="BW17" s="30">
        <v>60.37</v>
      </c>
      <c r="BX17" s="30">
        <v>60.55</v>
      </c>
      <c r="BY17" s="30">
        <v>63.04</v>
      </c>
      <c r="BZ17" s="30">
        <v>60.67</v>
      </c>
      <c r="CA17" s="30">
        <v>58.38</v>
      </c>
      <c r="CB17" s="30">
        <v>60.3</v>
      </c>
      <c r="CC17" s="30">
        <v>59.4</v>
      </c>
      <c r="CD17" s="30">
        <v>59.29</v>
      </c>
      <c r="CE17" s="30">
        <v>59.22</v>
      </c>
      <c r="CF17" s="30">
        <v>59.02</v>
      </c>
      <c r="CG17" s="30">
        <v>58.57</v>
      </c>
      <c r="CH17" s="30">
        <v>58.46</v>
      </c>
      <c r="CI17" s="30">
        <v>58.05</v>
      </c>
      <c r="CJ17" s="30">
        <v>57.67</v>
      </c>
      <c r="CK17" s="30">
        <v>57.56</v>
      </c>
      <c r="CL17" s="30">
        <v>57.34</v>
      </c>
      <c r="CM17" s="30">
        <v>57.07</v>
      </c>
      <c r="CN17" s="30">
        <v>56.79</v>
      </c>
      <c r="CO17" s="30">
        <v>56.72</v>
      </c>
      <c r="CP17" s="30">
        <v>56.38</v>
      </c>
    </row>
    <row r="18" spans="2:94" x14ac:dyDescent="0.2">
      <c r="B18" s="17" t="s">
        <v>57</v>
      </c>
      <c r="C18" s="3" t="s">
        <v>48</v>
      </c>
      <c r="D18" s="30">
        <v>51</v>
      </c>
      <c r="E18" s="30">
        <v>56.08</v>
      </c>
      <c r="F18" s="30">
        <v>55.29</v>
      </c>
      <c r="G18" s="30">
        <v>52.17</v>
      </c>
      <c r="H18" s="30">
        <v>54.73</v>
      </c>
      <c r="I18" s="30">
        <v>52.8</v>
      </c>
      <c r="J18" s="30">
        <v>51.91</v>
      </c>
      <c r="K18" s="30">
        <v>55.3</v>
      </c>
      <c r="L18" s="30">
        <v>51.15</v>
      </c>
      <c r="M18" s="30">
        <v>53.76</v>
      </c>
      <c r="N18" s="30">
        <v>55.61</v>
      </c>
      <c r="O18" s="30">
        <v>53.65</v>
      </c>
      <c r="P18" s="30">
        <v>52.96</v>
      </c>
      <c r="Q18" s="30">
        <v>51.03</v>
      </c>
      <c r="R18" s="30">
        <v>54.97</v>
      </c>
      <c r="S18" s="30">
        <v>52.2</v>
      </c>
      <c r="T18" s="30">
        <v>54.06</v>
      </c>
      <c r="U18" s="30">
        <v>55.99</v>
      </c>
      <c r="V18" s="30">
        <v>52.22</v>
      </c>
      <c r="W18" s="30">
        <v>51.5</v>
      </c>
      <c r="X18" s="30">
        <v>51.04</v>
      </c>
      <c r="Y18" s="30">
        <v>55.16</v>
      </c>
      <c r="Z18" s="30">
        <v>54.08</v>
      </c>
      <c r="AA18" s="30">
        <v>52.7</v>
      </c>
      <c r="AB18" s="30">
        <v>52.7</v>
      </c>
      <c r="AC18" s="30">
        <v>55.95</v>
      </c>
      <c r="AD18" s="30">
        <v>53.55</v>
      </c>
      <c r="AE18" s="30">
        <v>53.83</v>
      </c>
      <c r="AF18" s="30">
        <v>51.83</v>
      </c>
      <c r="AG18" s="30">
        <v>53.76</v>
      </c>
      <c r="AH18" s="30">
        <v>51.42</v>
      </c>
      <c r="AI18" s="30">
        <v>51.78</v>
      </c>
      <c r="AJ18" s="30">
        <v>55.14</v>
      </c>
      <c r="AK18" s="30">
        <v>53.33</v>
      </c>
      <c r="AL18" s="30">
        <v>54.36</v>
      </c>
      <c r="AM18" s="30">
        <v>53.63</v>
      </c>
      <c r="AN18" s="30">
        <v>51.19</v>
      </c>
      <c r="AO18" s="30">
        <v>56.09</v>
      </c>
      <c r="AP18" s="30">
        <v>51.25</v>
      </c>
      <c r="AQ18" s="30">
        <v>51.36</v>
      </c>
      <c r="AR18" s="30">
        <v>55.35</v>
      </c>
      <c r="AS18" s="30">
        <v>53.59</v>
      </c>
      <c r="AT18" s="30">
        <v>52.19</v>
      </c>
      <c r="AU18" s="30">
        <v>54.26</v>
      </c>
      <c r="AV18" s="30">
        <v>53.66</v>
      </c>
      <c r="AW18" s="30">
        <v>52</v>
      </c>
      <c r="AX18" s="30">
        <v>56.09</v>
      </c>
      <c r="AY18" s="30">
        <v>54.78</v>
      </c>
      <c r="AZ18" s="30">
        <v>53.91</v>
      </c>
      <c r="BA18" s="30">
        <v>53.68</v>
      </c>
      <c r="BB18" s="30">
        <v>52.28</v>
      </c>
      <c r="BC18" s="30">
        <v>52.76</v>
      </c>
      <c r="BD18" s="30">
        <v>52.74</v>
      </c>
      <c r="BE18" s="30">
        <v>51.79</v>
      </c>
      <c r="BF18" s="30">
        <v>53.98</v>
      </c>
      <c r="BG18" s="30">
        <v>55.31</v>
      </c>
      <c r="BH18" s="30">
        <v>55.92</v>
      </c>
      <c r="BI18" s="30">
        <v>55.63</v>
      </c>
      <c r="BJ18" s="30">
        <v>52.62</v>
      </c>
      <c r="BK18" s="30">
        <v>52.2</v>
      </c>
      <c r="BL18" s="30">
        <v>53.12</v>
      </c>
      <c r="BM18" s="30">
        <v>52.58</v>
      </c>
      <c r="BN18" s="30">
        <v>51.68</v>
      </c>
      <c r="BO18" s="37">
        <v>0</v>
      </c>
      <c r="BP18" s="37">
        <v>0</v>
      </c>
      <c r="BQ18" s="30">
        <v>49.09</v>
      </c>
      <c r="BR18" s="30">
        <v>53.21</v>
      </c>
      <c r="BS18" s="30">
        <v>56.36</v>
      </c>
      <c r="BT18" s="30">
        <v>53.41</v>
      </c>
      <c r="BU18" s="30">
        <v>55.84</v>
      </c>
      <c r="BV18" s="30">
        <v>56.31</v>
      </c>
      <c r="BW18" s="30">
        <v>53.62</v>
      </c>
      <c r="BX18" s="30">
        <v>55.65</v>
      </c>
      <c r="BY18" s="30">
        <v>54.94</v>
      </c>
      <c r="BZ18" s="30">
        <v>55.3</v>
      </c>
      <c r="CA18" s="30">
        <v>56.19</v>
      </c>
      <c r="CB18" s="30">
        <v>58.01</v>
      </c>
      <c r="CC18" s="30">
        <v>54.92</v>
      </c>
      <c r="CD18" s="30">
        <v>57.44</v>
      </c>
      <c r="CE18" s="30">
        <v>56.15</v>
      </c>
      <c r="CF18" s="30">
        <v>54.94</v>
      </c>
      <c r="CG18" s="30">
        <v>54.27</v>
      </c>
      <c r="CH18" s="30">
        <v>57.51</v>
      </c>
      <c r="CI18" s="30">
        <v>55.81</v>
      </c>
      <c r="CJ18" s="30">
        <v>57.88</v>
      </c>
      <c r="CK18" s="30">
        <v>54.33</v>
      </c>
      <c r="CL18" s="30">
        <v>57.92</v>
      </c>
      <c r="CM18" s="30">
        <v>53.83</v>
      </c>
      <c r="CN18" s="30">
        <v>57.8</v>
      </c>
      <c r="CO18" s="30">
        <v>53.47</v>
      </c>
      <c r="CP18" s="30">
        <v>58.1</v>
      </c>
    </row>
    <row r="19" spans="2:94" ht="10.5" x14ac:dyDescent="0.25">
      <c r="B19" s="27" t="s">
        <v>85</v>
      </c>
      <c r="C19" s="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7"/>
      <c r="BP19" s="37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</row>
    <row r="20" spans="2:94" x14ac:dyDescent="0.2">
      <c r="B20" s="17" t="s">
        <v>106</v>
      </c>
      <c r="C20" s="3" t="s">
        <v>48</v>
      </c>
      <c r="D20" s="30">
        <v>10</v>
      </c>
      <c r="E20" s="30">
        <v>10.77</v>
      </c>
      <c r="F20" s="30">
        <v>10.01</v>
      </c>
      <c r="G20" s="30">
        <v>10.73</v>
      </c>
      <c r="H20" s="30">
        <v>10.65</v>
      </c>
      <c r="I20" s="30">
        <v>10.46</v>
      </c>
      <c r="J20" s="30">
        <v>10.39</v>
      </c>
      <c r="K20" s="30">
        <v>10.06</v>
      </c>
      <c r="L20" s="30">
        <v>10.83</v>
      </c>
      <c r="M20" s="30">
        <v>11</v>
      </c>
      <c r="N20" s="30">
        <v>10.53</v>
      </c>
      <c r="O20" s="30">
        <v>10.71</v>
      </c>
      <c r="P20" s="30">
        <v>10.75</v>
      </c>
      <c r="Q20" s="30">
        <v>10.71</v>
      </c>
      <c r="R20" s="30">
        <v>11</v>
      </c>
      <c r="S20" s="30">
        <v>10.08</v>
      </c>
      <c r="T20" s="30">
        <v>10.1</v>
      </c>
      <c r="U20" s="30">
        <v>10.42</v>
      </c>
      <c r="V20" s="30">
        <v>10.08</v>
      </c>
      <c r="W20" s="30">
        <v>10.26</v>
      </c>
      <c r="X20" s="30">
        <v>10.48</v>
      </c>
      <c r="Y20" s="30">
        <v>10.55</v>
      </c>
      <c r="Z20" s="30">
        <v>10.85</v>
      </c>
      <c r="AA20" s="30">
        <v>10.77</v>
      </c>
      <c r="AB20" s="30">
        <v>10.8</v>
      </c>
      <c r="AC20" s="30">
        <v>10.029999999999999</v>
      </c>
      <c r="AD20" s="30">
        <v>10.53</v>
      </c>
      <c r="AE20" s="30">
        <v>10.63</v>
      </c>
      <c r="AF20" s="30">
        <v>10.44</v>
      </c>
      <c r="AG20" s="30">
        <v>10.11</v>
      </c>
      <c r="AH20" s="30">
        <v>10.02</v>
      </c>
      <c r="AI20" s="30">
        <v>10.029999999999999</v>
      </c>
      <c r="AJ20" s="30">
        <v>10.210000000000001</v>
      </c>
      <c r="AK20" s="30">
        <v>10.35</v>
      </c>
      <c r="AL20" s="30">
        <v>10.44</v>
      </c>
      <c r="AM20" s="30">
        <v>10.25</v>
      </c>
      <c r="AN20" s="30">
        <v>10.44</v>
      </c>
      <c r="AO20" s="30">
        <v>10.97</v>
      </c>
      <c r="AP20" s="30">
        <v>10.5</v>
      </c>
      <c r="AQ20" s="30">
        <v>10.01</v>
      </c>
      <c r="AR20" s="30">
        <v>10.98</v>
      </c>
      <c r="AS20" s="30">
        <v>10.38</v>
      </c>
      <c r="AT20" s="30">
        <v>10.050000000000001</v>
      </c>
      <c r="AU20" s="30">
        <v>10.41</v>
      </c>
      <c r="AV20" s="30">
        <v>10.08</v>
      </c>
      <c r="AW20" s="30">
        <v>10.06</v>
      </c>
      <c r="AX20" s="30">
        <v>10.41</v>
      </c>
      <c r="AY20" s="30">
        <v>10.5</v>
      </c>
      <c r="AZ20" s="30">
        <v>10.06</v>
      </c>
      <c r="BA20" s="30">
        <v>10.050000000000001</v>
      </c>
      <c r="BB20" s="30">
        <v>10.56</v>
      </c>
      <c r="BC20" s="30">
        <v>10.34</v>
      </c>
      <c r="BD20" s="30">
        <v>10.199999999999999</v>
      </c>
      <c r="BE20" s="30">
        <v>10.92</v>
      </c>
      <c r="BF20" s="30">
        <v>10.51</v>
      </c>
      <c r="BG20" s="30">
        <v>10.56</v>
      </c>
      <c r="BH20" s="30">
        <v>10.220000000000001</v>
      </c>
      <c r="BI20" s="30">
        <v>10.47</v>
      </c>
      <c r="BJ20" s="30">
        <v>10.5</v>
      </c>
      <c r="BK20" s="30">
        <v>10.69</v>
      </c>
      <c r="BL20" s="30">
        <v>10.41</v>
      </c>
      <c r="BM20" s="30">
        <v>10.06</v>
      </c>
      <c r="BN20" s="30">
        <v>10.36</v>
      </c>
      <c r="BO20" s="37">
        <v>0</v>
      </c>
      <c r="BP20" s="37">
        <v>0</v>
      </c>
      <c r="BQ20" s="30">
        <v>9.85</v>
      </c>
      <c r="BR20" s="30">
        <v>10.19</v>
      </c>
      <c r="BS20" s="30">
        <v>10.36</v>
      </c>
      <c r="BT20" s="30">
        <v>10.37</v>
      </c>
      <c r="BU20" s="30">
        <v>10.41</v>
      </c>
      <c r="BV20" s="30">
        <v>10.42</v>
      </c>
      <c r="BW20" s="30">
        <v>10.91</v>
      </c>
      <c r="BX20" s="30">
        <v>10.220000000000001</v>
      </c>
      <c r="BY20" s="30">
        <v>10.98</v>
      </c>
      <c r="BZ20" s="30">
        <v>10.28</v>
      </c>
      <c r="CA20" s="30">
        <v>11.13</v>
      </c>
      <c r="CB20" s="30">
        <v>11.01</v>
      </c>
      <c r="CC20" s="30">
        <v>10.85</v>
      </c>
      <c r="CD20" s="30">
        <v>10.55</v>
      </c>
      <c r="CE20" s="30">
        <v>11.16</v>
      </c>
      <c r="CF20" s="30">
        <v>11.02</v>
      </c>
      <c r="CG20" s="30">
        <v>10.56</v>
      </c>
      <c r="CH20" s="30">
        <v>10.35</v>
      </c>
      <c r="CI20" s="30">
        <v>10.34</v>
      </c>
      <c r="CJ20" s="30">
        <v>10.95</v>
      </c>
      <c r="CK20" s="30">
        <v>10.220000000000001</v>
      </c>
      <c r="CL20" s="30">
        <v>10.74</v>
      </c>
      <c r="CM20" s="30">
        <v>10.46</v>
      </c>
      <c r="CN20" s="30">
        <v>10.54</v>
      </c>
      <c r="CO20" s="30">
        <v>10.34</v>
      </c>
      <c r="CP20" s="30">
        <v>10.51</v>
      </c>
    </row>
    <row r="21" spans="2:94" x14ac:dyDescent="0.2">
      <c r="B21" s="17" t="s">
        <v>107</v>
      </c>
      <c r="C21" s="3" t="s">
        <v>48</v>
      </c>
      <c r="D21" s="30">
        <v>9</v>
      </c>
      <c r="E21" s="30">
        <v>9.7100000000000009</v>
      </c>
      <c r="F21" s="30">
        <v>9.65</v>
      </c>
      <c r="G21" s="30">
        <v>9.1999999999999993</v>
      </c>
      <c r="H21" s="30">
        <v>9.1199999999999992</v>
      </c>
      <c r="I21" s="30">
        <v>9.81</v>
      </c>
      <c r="J21" s="30">
        <v>9.4600000000000009</v>
      </c>
      <c r="K21" s="30">
        <v>9.73</v>
      </c>
      <c r="L21" s="30">
        <v>9.41</v>
      </c>
      <c r="M21" s="30">
        <v>9.64</v>
      </c>
      <c r="N21" s="30">
        <v>9.3000000000000007</v>
      </c>
      <c r="O21" s="30">
        <v>9.89</v>
      </c>
      <c r="P21" s="30">
        <v>9.14</v>
      </c>
      <c r="Q21" s="30">
        <v>9.19</v>
      </c>
      <c r="R21" s="30">
        <v>9.2100000000000009</v>
      </c>
      <c r="S21" s="30">
        <v>9.74</v>
      </c>
      <c r="T21" s="30">
        <v>9.51</v>
      </c>
      <c r="U21" s="30">
        <v>9.34</v>
      </c>
      <c r="V21" s="30">
        <v>9.66</v>
      </c>
      <c r="W21" s="30">
        <v>9.1300000000000008</v>
      </c>
      <c r="X21" s="30">
        <v>9.52</v>
      </c>
      <c r="Y21" s="30">
        <v>9.86</v>
      </c>
      <c r="Z21" s="30">
        <v>9.74</v>
      </c>
      <c r="AA21" s="30">
        <v>9.58</v>
      </c>
      <c r="AB21" s="30">
        <v>9.51</v>
      </c>
      <c r="AC21" s="30">
        <v>9.16</v>
      </c>
      <c r="AD21" s="30">
        <v>9.51</v>
      </c>
      <c r="AE21" s="30">
        <v>9.59</v>
      </c>
      <c r="AF21" s="30">
        <v>9.2799999999999994</v>
      </c>
      <c r="AG21" s="30">
        <v>9.83</v>
      </c>
      <c r="AH21" s="30">
        <v>9.44</v>
      </c>
      <c r="AI21" s="30">
        <v>9.2799999999999994</v>
      </c>
      <c r="AJ21" s="30">
        <v>9.24</v>
      </c>
      <c r="AK21" s="30">
        <v>9.83</v>
      </c>
      <c r="AL21" s="30">
        <v>9.16</v>
      </c>
      <c r="AM21" s="30">
        <v>9.7799999999999994</v>
      </c>
      <c r="AN21" s="30">
        <v>9.74</v>
      </c>
      <c r="AO21" s="30">
        <v>9.58</v>
      </c>
      <c r="AP21" s="30">
        <v>9.84</v>
      </c>
      <c r="AQ21" s="30">
        <v>9.4700000000000006</v>
      </c>
      <c r="AR21" s="30">
        <v>9.2799999999999994</v>
      </c>
      <c r="AS21" s="30">
        <v>9.16</v>
      </c>
      <c r="AT21" s="30">
        <v>9.4700000000000006</v>
      </c>
      <c r="AU21" s="30">
        <v>9.6999999999999993</v>
      </c>
      <c r="AV21" s="30">
        <v>9.85</v>
      </c>
      <c r="AW21" s="30">
        <v>9.69</v>
      </c>
      <c r="AX21" s="30">
        <v>9.14</v>
      </c>
      <c r="AY21" s="30">
        <v>9.8000000000000007</v>
      </c>
      <c r="AZ21" s="30">
        <v>9.73</v>
      </c>
      <c r="BA21" s="30">
        <v>9.39</v>
      </c>
      <c r="BB21" s="30">
        <v>9.15</v>
      </c>
      <c r="BC21" s="30">
        <v>9.6999999999999993</v>
      </c>
      <c r="BD21" s="30">
        <v>9.06</v>
      </c>
      <c r="BE21" s="30">
        <v>9.1</v>
      </c>
      <c r="BF21" s="30">
        <v>9.59</v>
      </c>
      <c r="BG21" s="30">
        <v>9.7899999999999991</v>
      </c>
      <c r="BH21" s="30">
        <v>9.11</v>
      </c>
      <c r="BI21" s="30">
        <v>9.35</v>
      </c>
      <c r="BJ21" s="30">
        <v>9.1300000000000008</v>
      </c>
      <c r="BK21" s="30">
        <v>9.48</v>
      </c>
      <c r="BL21" s="30">
        <v>9.26</v>
      </c>
      <c r="BM21" s="30">
        <v>9.02</v>
      </c>
      <c r="BN21" s="30">
        <v>9.3000000000000007</v>
      </c>
      <c r="BO21" s="37">
        <v>0</v>
      </c>
      <c r="BP21" s="37">
        <v>0</v>
      </c>
      <c r="BQ21" s="30">
        <v>8.84</v>
      </c>
      <c r="BR21" s="30">
        <v>9.4499999999999993</v>
      </c>
      <c r="BS21" s="30">
        <v>10.220000000000001</v>
      </c>
      <c r="BT21" s="30">
        <v>9.86</v>
      </c>
      <c r="BU21" s="30">
        <v>10</v>
      </c>
      <c r="BV21" s="30">
        <v>9.4700000000000006</v>
      </c>
      <c r="BW21" s="30">
        <v>10.23</v>
      </c>
      <c r="BX21" s="30">
        <v>9.93</v>
      </c>
      <c r="BY21" s="30">
        <v>9.58</v>
      </c>
      <c r="BZ21" s="30">
        <v>10.14</v>
      </c>
      <c r="CA21" s="30">
        <v>9.49</v>
      </c>
      <c r="CB21" s="30">
        <v>10.24</v>
      </c>
      <c r="CC21" s="30">
        <v>10.01</v>
      </c>
      <c r="CD21" s="30">
        <v>9.66</v>
      </c>
      <c r="CE21" s="30">
        <v>10.17</v>
      </c>
      <c r="CF21" s="30">
        <v>10.1</v>
      </c>
      <c r="CG21" s="30">
        <v>10.17</v>
      </c>
      <c r="CH21" s="30">
        <v>10.24</v>
      </c>
      <c r="CI21" s="30">
        <v>10.26</v>
      </c>
      <c r="CJ21" s="30">
        <v>10.28</v>
      </c>
      <c r="CK21" s="30">
        <v>9.9499999999999993</v>
      </c>
      <c r="CL21" s="30">
        <v>9.6</v>
      </c>
      <c r="CM21" s="30">
        <v>10.130000000000001</v>
      </c>
      <c r="CN21" s="30">
        <v>9.99</v>
      </c>
      <c r="CO21" s="30">
        <v>9.74</v>
      </c>
      <c r="CP21" s="30">
        <v>9.85</v>
      </c>
    </row>
    <row r="22" spans="2:94" x14ac:dyDescent="0.2">
      <c r="B22" s="17" t="s">
        <v>108</v>
      </c>
      <c r="C22" s="3" t="s">
        <v>48</v>
      </c>
      <c r="D22" s="30">
        <v>9.5</v>
      </c>
      <c r="E22" s="30">
        <v>9.85</v>
      </c>
      <c r="F22" s="30">
        <v>10.34</v>
      </c>
      <c r="G22" s="30">
        <v>10.11</v>
      </c>
      <c r="H22" s="30">
        <v>10.220000000000001</v>
      </c>
      <c r="I22" s="30">
        <v>10.130000000000001</v>
      </c>
      <c r="J22" s="30">
        <v>10.36</v>
      </c>
      <c r="K22" s="30">
        <v>10.220000000000001</v>
      </c>
      <c r="L22" s="30">
        <v>9.86</v>
      </c>
      <c r="M22" s="30">
        <v>9.8699999999999992</v>
      </c>
      <c r="N22" s="30">
        <v>10.38</v>
      </c>
      <c r="O22" s="30">
        <v>10.15</v>
      </c>
      <c r="P22" s="30">
        <v>10.199999999999999</v>
      </c>
      <c r="Q22" s="30">
        <v>9.68</v>
      </c>
      <c r="R22" s="30">
        <v>9.8000000000000007</v>
      </c>
      <c r="S22" s="30">
        <v>9.83</v>
      </c>
      <c r="T22" s="30">
        <v>9.5500000000000007</v>
      </c>
      <c r="U22" s="30">
        <v>10.26</v>
      </c>
      <c r="V22" s="30">
        <v>9.65</v>
      </c>
      <c r="W22" s="30">
        <v>10.43</v>
      </c>
      <c r="X22" s="30">
        <v>10.029999999999999</v>
      </c>
      <c r="Y22" s="30">
        <v>10.28</v>
      </c>
      <c r="Z22" s="30">
        <v>9.66</v>
      </c>
      <c r="AA22" s="30">
        <v>10.32</v>
      </c>
      <c r="AB22" s="30">
        <v>9.8800000000000008</v>
      </c>
      <c r="AC22" s="30">
        <v>9.8000000000000007</v>
      </c>
      <c r="AD22" s="30">
        <v>9.81</v>
      </c>
      <c r="AE22" s="30">
        <v>10.3</v>
      </c>
      <c r="AF22" s="30">
        <v>10.08</v>
      </c>
      <c r="AG22" s="30">
        <v>9.5299999999999994</v>
      </c>
      <c r="AH22" s="30">
        <v>10.35</v>
      </c>
      <c r="AI22" s="30">
        <v>9.83</v>
      </c>
      <c r="AJ22" s="30">
        <v>10.42</v>
      </c>
      <c r="AK22" s="30">
        <v>10.28</v>
      </c>
      <c r="AL22" s="30">
        <v>10.33</v>
      </c>
      <c r="AM22" s="30">
        <v>9.6199999999999992</v>
      </c>
      <c r="AN22" s="30">
        <v>9.81</v>
      </c>
      <c r="AO22" s="30">
        <v>9.69</v>
      </c>
      <c r="AP22" s="30">
        <v>10.08</v>
      </c>
      <c r="AQ22" s="30">
        <v>9.74</v>
      </c>
      <c r="AR22" s="30">
        <v>10.45</v>
      </c>
      <c r="AS22" s="30">
        <v>10.43</v>
      </c>
      <c r="AT22" s="30">
        <v>9.5</v>
      </c>
      <c r="AU22" s="30">
        <v>10.23</v>
      </c>
      <c r="AV22" s="30">
        <v>10.32</v>
      </c>
      <c r="AW22" s="30">
        <v>9.6199999999999992</v>
      </c>
      <c r="AX22" s="30">
        <v>9.64</v>
      </c>
      <c r="AY22" s="30">
        <v>9.89</v>
      </c>
      <c r="AZ22" s="30">
        <v>9.5399999999999991</v>
      </c>
      <c r="BA22" s="30">
        <v>10.08</v>
      </c>
      <c r="BB22" s="30">
        <v>9.58</v>
      </c>
      <c r="BC22" s="30">
        <v>9.9</v>
      </c>
      <c r="BD22" s="30">
        <v>9.68</v>
      </c>
      <c r="BE22" s="30">
        <v>9.81</v>
      </c>
      <c r="BF22" s="30">
        <v>9.83</v>
      </c>
      <c r="BG22" s="30">
        <v>9.9499999999999993</v>
      </c>
      <c r="BH22" s="30">
        <v>9.9</v>
      </c>
      <c r="BI22" s="30">
        <v>9.92</v>
      </c>
      <c r="BJ22" s="30">
        <v>10.15</v>
      </c>
      <c r="BK22" s="30">
        <v>10.130000000000001</v>
      </c>
      <c r="BL22" s="30">
        <v>10.44</v>
      </c>
      <c r="BM22" s="30">
        <v>10.07</v>
      </c>
      <c r="BN22" s="30">
        <v>9.6300000000000008</v>
      </c>
      <c r="BO22" s="37">
        <v>0</v>
      </c>
      <c r="BP22" s="37">
        <v>0</v>
      </c>
      <c r="BQ22" s="30">
        <v>9.15</v>
      </c>
      <c r="BR22" s="30">
        <v>9.35</v>
      </c>
      <c r="BS22" s="30">
        <v>9.5500000000000007</v>
      </c>
      <c r="BT22" s="30">
        <v>10.050000000000001</v>
      </c>
      <c r="BU22" s="30">
        <v>10.16</v>
      </c>
      <c r="BV22" s="30">
        <v>9.86</v>
      </c>
      <c r="BW22" s="30">
        <v>9.91</v>
      </c>
      <c r="BX22" s="30">
        <v>10.050000000000001</v>
      </c>
      <c r="BY22" s="30">
        <v>9.36</v>
      </c>
      <c r="BZ22" s="30">
        <v>10.23</v>
      </c>
      <c r="CA22" s="30">
        <v>9.8699999999999992</v>
      </c>
      <c r="CB22" s="30">
        <v>9.7799999999999994</v>
      </c>
      <c r="CC22" s="30">
        <v>9.85</v>
      </c>
      <c r="CD22" s="30">
        <v>9.8699999999999992</v>
      </c>
      <c r="CE22" s="30">
        <v>9.9499999999999993</v>
      </c>
      <c r="CF22" s="30">
        <v>9.9</v>
      </c>
      <c r="CG22" s="30">
        <v>10.210000000000001</v>
      </c>
      <c r="CH22" s="30">
        <v>9.9700000000000006</v>
      </c>
      <c r="CI22" s="30">
        <v>9.57</v>
      </c>
      <c r="CJ22" s="30">
        <v>10.06</v>
      </c>
      <c r="CK22" s="30">
        <v>10.02</v>
      </c>
      <c r="CL22" s="30">
        <v>10.25</v>
      </c>
      <c r="CM22" s="30">
        <v>10.07</v>
      </c>
      <c r="CN22" s="30">
        <v>10.14</v>
      </c>
      <c r="CO22" s="30">
        <v>9.36</v>
      </c>
      <c r="CP22" s="30">
        <v>9.82</v>
      </c>
    </row>
    <row r="23" spans="2:94" x14ac:dyDescent="0.2">
      <c r="B23" s="17" t="s">
        <v>57</v>
      </c>
      <c r="C23" s="3" t="s">
        <v>48</v>
      </c>
      <c r="D23" s="30">
        <v>8</v>
      </c>
      <c r="E23" s="30">
        <v>8.77</v>
      </c>
      <c r="F23" s="30">
        <v>8.44</v>
      </c>
      <c r="G23" s="30">
        <v>8.44</v>
      </c>
      <c r="H23" s="30">
        <v>8.76</v>
      </c>
      <c r="I23" s="30">
        <v>8.61</v>
      </c>
      <c r="J23" s="30">
        <v>8.52</v>
      </c>
      <c r="K23" s="30">
        <v>8.1199999999999992</v>
      </c>
      <c r="L23" s="30">
        <v>8.09</v>
      </c>
      <c r="M23" s="30">
        <v>8.34</v>
      </c>
      <c r="N23" s="30">
        <v>8.61</v>
      </c>
      <c r="O23" s="30">
        <v>8.48</v>
      </c>
      <c r="P23" s="30">
        <v>8.39</v>
      </c>
      <c r="Q23" s="30">
        <v>8.5299999999999994</v>
      </c>
      <c r="R23" s="30">
        <v>8.75</v>
      </c>
      <c r="S23" s="30">
        <v>8.7799999999999994</v>
      </c>
      <c r="T23" s="30">
        <v>8.41</v>
      </c>
      <c r="U23" s="30">
        <v>8.15</v>
      </c>
      <c r="V23" s="30">
        <v>8.6300000000000008</v>
      </c>
      <c r="W23" s="30">
        <v>8.0299999999999994</v>
      </c>
      <c r="X23" s="30">
        <v>8.35</v>
      </c>
      <c r="Y23" s="30">
        <v>8.5399999999999991</v>
      </c>
      <c r="Z23" s="30">
        <v>8.15</v>
      </c>
      <c r="AA23" s="30">
        <v>8.34</v>
      </c>
      <c r="AB23" s="30">
        <v>8.25</v>
      </c>
      <c r="AC23" s="30">
        <v>8.77</v>
      </c>
      <c r="AD23" s="30">
        <v>8.4499999999999993</v>
      </c>
      <c r="AE23" s="30">
        <v>8.73</v>
      </c>
      <c r="AF23" s="30">
        <v>8.64</v>
      </c>
      <c r="AG23" s="30">
        <v>8.36</v>
      </c>
      <c r="AH23" s="30">
        <v>8.74</v>
      </c>
      <c r="AI23" s="30">
        <v>8.48</v>
      </c>
      <c r="AJ23" s="30">
        <v>8.51</v>
      </c>
      <c r="AK23" s="30">
        <v>8.4700000000000006</v>
      </c>
      <c r="AL23" s="30">
        <v>8.64</v>
      </c>
      <c r="AM23" s="30">
        <v>8.27</v>
      </c>
      <c r="AN23" s="30">
        <v>8.6999999999999993</v>
      </c>
      <c r="AO23" s="30">
        <v>8.1</v>
      </c>
      <c r="AP23" s="30">
        <v>8.15</v>
      </c>
      <c r="AQ23" s="30">
        <v>8.58</v>
      </c>
      <c r="AR23" s="30">
        <v>8.5299999999999994</v>
      </c>
      <c r="AS23" s="30">
        <v>8.25</v>
      </c>
      <c r="AT23" s="30">
        <v>8.3699999999999992</v>
      </c>
      <c r="AU23" s="30">
        <v>8.2899999999999991</v>
      </c>
      <c r="AV23" s="30">
        <v>8.2799999999999994</v>
      </c>
      <c r="AW23" s="30">
        <v>8.27</v>
      </c>
      <c r="AX23" s="30">
        <v>8.69</v>
      </c>
      <c r="AY23" s="30">
        <v>8.34</v>
      </c>
      <c r="AZ23" s="30">
        <v>8.7100000000000009</v>
      </c>
      <c r="BA23" s="30">
        <v>8.16</v>
      </c>
      <c r="BB23" s="30">
        <v>8.23</v>
      </c>
      <c r="BC23" s="30">
        <v>8.1999999999999993</v>
      </c>
      <c r="BD23" s="30">
        <v>8.74</v>
      </c>
      <c r="BE23" s="30">
        <v>8.7100000000000009</v>
      </c>
      <c r="BF23" s="30">
        <v>8.32</v>
      </c>
      <c r="BG23" s="30">
        <v>8.6300000000000008</v>
      </c>
      <c r="BH23" s="30">
        <v>8.59</v>
      </c>
      <c r="BI23" s="30">
        <v>8.09</v>
      </c>
      <c r="BJ23" s="30">
        <v>8.09</v>
      </c>
      <c r="BK23" s="30">
        <v>8.25</v>
      </c>
      <c r="BL23" s="30">
        <v>8.31</v>
      </c>
      <c r="BM23" s="30">
        <v>8.16</v>
      </c>
      <c r="BN23" s="30">
        <v>8.2100000000000009</v>
      </c>
      <c r="BO23" s="37">
        <v>0</v>
      </c>
      <c r="BP23" s="37">
        <v>0</v>
      </c>
      <c r="BQ23" s="30">
        <v>7.8</v>
      </c>
      <c r="BR23" s="30">
        <v>8.2200000000000006</v>
      </c>
      <c r="BS23" s="30">
        <v>8.9700000000000006</v>
      </c>
      <c r="BT23" s="30">
        <v>8.94</v>
      </c>
      <c r="BU23" s="30">
        <v>8.91</v>
      </c>
      <c r="BV23" s="30">
        <v>8.9</v>
      </c>
      <c r="BW23" s="30">
        <v>8.35</v>
      </c>
      <c r="BX23" s="30">
        <v>8.89</v>
      </c>
      <c r="BY23" s="30">
        <v>9</v>
      </c>
      <c r="BZ23" s="30">
        <v>8.25</v>
      </c>
      <c r="CA23" s="30">
        <v>8.51</v>
      </c>
      <c r="CB23" s="30">
        <v>8.8000000000000007</v>
      </c>
      <c r="CC23" s="30">
        <v>8.67</v>
      </c>
      <c r="CD23" s="30">
        <v>8.85</v>
      </c>
      <c r="CE23" s="30">
        <v>8.5399999999999991</v>
      </c>
      <c r="CF23" s="30">
        <v>8.67</v>
      </c>
      <c r="CG23" s="30">
        <v>8.42</v>
      </c>
      <c r="CH23" s="30">
        <v>8.92</v>
      </c>
      <c r="CI23" s="30">
        <v>8.58</v>
      </c>
      <c r="CJ23" s="30">
        <v>8.31</v>
      </c>
      <c r="CK23" s="30">
        <v>8.33</v>
      </c>
      <c r="CL23" s="30">
        <v>8.7200000000000006</v>
      </c>
      <c r="CM23" s="30">
        <v>8.5500000000000007</v>
      </c>
      <c r="CN23" s="30">
        <v>8.85</v>
      </c>
      <c r="CO23" s="30">
        <v>8.3699999999999992</v>
      </c>
      <c r="CP23" s="30">
        <v>8.8699999999999992</v>
      </c>
    </row>
    <row r="24" spans="2:94" ht="10.5" x14ac:dyDescent="0.25">
      <c r="B24" s="27" t="s">
        <v>86</v>
      </c>
      <c r="C24" s="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7">
        <v>0</v>
      </c>
      <c r="BP24" s="37">
        <v>0</v>
      </c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</row>
    <row r="25" spans="2:94" x14ac:dyDescent="0.2">
      <c r="B25" s="17" t="s">
        <v>90</v>
      </c>
      <c r="C25" s="3" t="s">
        <v>48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>
        <v>13.36</v>
      </c>
      <c r="BM25" s="30">
        <v>13.55</v>
      </c>
      <c r="BN25" s="30">
        <v>13.59</v>
      </c>
      <c r="BO25" s="30">
        <v>0</v>
      </c>
      <c r="BP25" s="30">
        <v>0</v>
      </c>
      <c r="BQ25" s="30">
        <v>12.91</v>
      </c>
      <c r="BR25" s="30">
        <v>13.83</v>
      </c>
      <c r="BS25" s="30">
        <v>14.28</v>
      </c>
      <c r="BT25" s="30">
        <v>14.7</v>
      </c>
      <c r="BU25" s="30">
        <v>14.81</v>
      </c>
      <c r="BV25" s="30">
        <v>14.65</v>
      </c>
      <c r="BW25" s="30">
        <v>14.58</v>
      </c>
      <c r="BX25" s="30">
        <v>14.35</v>
      </c>
      <c r="BY25" s="30">
        <v>14.73</v>
      </c>
      <c r="BZ25" s="30">
        <v>14.47</v>
      </c>
      <c r="CA25" s="30">
        <v>14.97</v>
      </c>
      <c r="CB25" s="30">
        <v>14.51</v>
      </c>
      <c r="CC25" s="30">
        <v>14.64</v>
      </c>
      <c r="CD25" s="30">
        <v>14.55</v>
      </c>
      <c r="CE25" s="30">
        <v>14.35</v>
      </c>
      <c r="CF25" s="30">
        <v>14.89</v>
      </c>
      <c r="CG25" s="30">
        <v>14.61</v>
      </c>
      <c r="CH25" s="30">
        <v>14.43</v>
      </c>
      <c r="CI25" s="30">
        <v>14.54</v>
      </c>
      <c r="CJ25" s="30">
        <v>14.48</v>
      </c>
      <c r="CK25" s="30">
        <v>14.38</v>
      </c>
      <c r="CL25" s="30">
        <v>14.48</v>
      </c>
      <c r="CM25" s="30">
        <v>14.22</v>
      </c>
      <c r="CN25" s="30">
        <v>14.39</v>
      </c>
      <c r="CO25" s="30">
        <v>14.48</v>
      </c>
      <c r="CP25" s="30">
        <v>14.44</v>
      </c>
    </row>
    <row r="26" spans="2:94" ht="10.5" x14ac:dyDescent="0.25">
      <c r="B26" s="27" t="s">
        <v>64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7"/>
      <c r="BP26" s="37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</row>
    <row r="27" spans="2:94" x14ac:dyDescent="0.2">
      <c r="B27" s="17" t="s">
        <v>110</v>
      </c>
      <c r="C27" s="3" t="s">
        <v>34</v>
      </c>
      <c r="D27" s="30">
        <v>8.2899999999999991</v>
      </c>
      <c r="E27" s="30">
        <v>7.02</v>
      </c>
      <c r="F27" s="30">
        <v>7.97</v>
      </c>
      <c r="G27" s="30">
        <v>6.99</v>
      </c>
      <c r="H27" s="30">
        <v>6.42</v>
      </c>
      <c r="I27" s="30">
        <v>7.48</v>
      </c>
      <c r="J27" s="30">
        <v>7.66</v>
      </c>
      <c r="K27" s="30">
        <v>8.25</v>
      </c>
      <c r="L27" s="30">
        <v>8.8699999999999992</v>
      </c>
      <c r="M27" s="30">
        <v>7.13</v>
      </c>
      <c r="N27" s="30">
        <v>9.0500000000000007</v>
      </c>
      <c r="O27" s="30">
        <v>8.02</v>
      </c>
      <c r="P27" s="30">
        <v>7.6</v>
      </c>
      <c r="Q27" s="30">
        <v>7.5</v>
      </c>
      <c r="R27" s="30">
        <v>9.34</v>
      </c>
      <c r="S27" s="30">
        <v>8.57</v>
      </c>
      <c r="T27" s="30">
        <v>7.96</v>
      </c>
      <c r="U27" s="30">
        <v>8.56</v>
      </c>
      <c r="V27" s="30">
        <v>9.91</v>
      </c>
      <c r="W27" s="30">
        <v>8.65</v>
      </c>
      <c r="X27" s="30">
        <v>8.5500000000000007</v>
      </c>
      <c r="Y27" s="30">
        <v>9.61</v>
      </c>
      <c r="Z27" s="30">
        <v>8.59</v>
      </c>
      <c r="AA27" s="30">
        <v>8.9</v>
      </c>
      <c r="AB27" s="30">
        <v>10.31</v>
      </c>
      <c r="AC27" s="30">
        <v>9.3699999999999992</v>
      </c>
      <c r="AD27" s="30">
        <v>9.69</v>
      </c>
      <c r="AE27" s="30">
        <v>10.94</v>
      </c>
      <c r="AF27" s="30">
        <v>8.68</v>
      </c>
      <c r="AG27" s="30">
        <v>9.32</v>
      </c>
      <c r="AH27" s="30">
        <v>10.86</v>
      </c>
      <c r="AI27" s="30">
        <v>10.210000000000001</v>
      </c>
      <c r="AJ27" s="30">
        <v>11.07</v>
      </c>
      <c r="AK27" s="30">
        <v>9.5</v>
      </c>
      <c r="AL27" s="30">
        <v>11.32</v>
      </c>
      <c r="AM27" s="30">
        <v>11.85</v>
      </c>
      <c r="AN27" s="30">
        <v>12.06</v>
      </c>
      <c r="AO27" s="30">
        <v>12.52</v>
      </c>
      <c r="AP27" s="30">
        <v>12.18</v>
      </c>
      <c r="AQ27" s="30">
        <v>12.5</v>
      </c>
      <c r="AR27" s="30">
        <v>12.81</v>
      </c>
      <c r="AS27" s="30">
        <v>10.96</v>
      </c>
      <c r="AT27" s="30">
        <v>13.23</v>
      </c>
      <c r="AU27" s="30">
        <v>13.17</v>
      </c>
      <c r="AV27" s="30">
        <v>11.56</v>
      </c>
      <c r="AW27" s="30">
        <v>12.12</v>
      </c>
      <c r="AX27" s="30">
        <v>10.73</v>
      </c>
      <c r="AY27" s="30">
        <v>13.03</v>
      </c>
      <c r="AZ27" s="30">
        <v>11.2</v>
      </c>
      <c r="BA27" s="30">
        <v>14.56</v>
      </c>
      <c r="BB27" s="30">
        <v>15.12</v>
      </c>
      <c r="BC27" s="30">
        <v>11.66</v>
      </c>
      <c r="BD27" s="30">
        <v>16.03</v>
      </c>
      <c r="BE27" s="30">
        <v>12.23</v>
      </c>
      <c r="BF27" s="30">
        <v>13.16</v>
      </c>
      <c r="BG27" s="30">
        <v>13.41</v>
      </c>
      <c r="BH27" s="30">
        <v>12.88</v>
      </c>
      <c r="BI27" s="30">
        <v>15.48</v>
      </c>
      <c r="BJ27" s="30">
        <v>15.66</v>
      </c>
      <c r="BK27" s="30">
        <v>14.35</v>
      </c>
      <c r="BL27" s="30">
        <v>15.41</v>
      </c>
      <c r="BM27" s="30">
        <v>16.04</v>
      </c>
      <c r="BN27" s="30">
        <v>13.73</v>
      </c>
      <c r="BO27" s="37">
        <v>0</v>
      </c>
      <c r="BP27" s="37">
        <v>0</v>
      </c>
      <c r="BQ27" s="30">
        <v>15.46</v>
      </c>
      <c r="BR27" s="30">
        <v>15.1</v>
      </c>
      <c r="BS27" s="30">
        <v>13.97</v>
      </c>
      <c r="BT27" s="30">
        <v>16.309999999999999</v>
      </c>
      <c r="BU27" s="30">
        <v>16.940000000000001</v>
      </c>
      <c r="BV27" s="30">
        <v>13.86</v>
      </c>
      <c r="BW27" s="30">
        <v>15.91</v>
      </c>
      <c r="BX27" s="30">
        <v>16.420000000000002</v>
      </c>
      <c r="BY27" s="30">
        <v>15.35</v>
      </c>
      <c r="BZ27" s="30">
        <v>15.55</v>
      </c>
      <c r="CA27" s="30">
        <v>17.55</v>
      </c>
      <c r="CB27" s="30">
        <v>18.14</v>
      </c>
      <c r="CC27" s="30">
        <v>17.05</v>
      </c>
      <c r="CD27" s="30">
        <v>17.77</v>
      </c>
      <c r="CE27" s="30">
        <v>17.46</v>
      </c>
      <c r="CF27" s="30">
        <v>17.61</v>
      </c>
      <c r="CG27" s="30">
        <v>19.47</v>
      </c>
      <c r="CH27" s="30">
        <v>19.2</v>
      </c>
      <c r="CI27" s="30">
        <v>19.100000000000001</v>
      </c>
      <c r="CJ27" s="30">
        <v>19.02</v>
      </c>
      <c r="CK27" s="30">
        <v>20.8</v>
      </c>
      <c r="CL27" s="30">
        <v>16.670000000000002</v>
      </c>
      <c r="CM27" s="30">
        <v>16.78</v>
      </c>
      <c r="CN27" s="30">
        <v>18.079999999999998</v>
      </c>
      <c r="CO27" s="30">
        <v>20.7</v>
      </c>
      <c r="CP27" s="30">
        <v>22.2</v>
      </c>
    </row>
    <row r="28" spans="2:94" x14ac:dyDescent="0.2">
      <c r="B28" s="17" t="s">
        <v>88</v>
      </c>
      <c r="C28" s="3" t="s">
        <v>34</v>
      </c>
      <c r="D28" s="30">
        <v>4.8600000000000003</v>
      </c>
      <c r="E28" s="30">
        <v>5.1100000000000003</v>
      </c>
      <c r="F28" s="30">
        <v>4.55</v>
      </c>
      <c r="G28" s="30">
        <v>5.01</v>
      </c>
      <c r="H28" s="30">
        <v>4.82</v>
      </c>
      <c r="I28" s="30">
        <v>4.96</v>
      </c>
      <c r="J28" s="30">
        <v>4.54</v>
      </c>
      <c r="K28" s="30">
        <v>4.5999999999999996</v>
      </c>
      <c r="L28" s="30">
        <v>4.54</v>
      </c>
      <c r="M28" s="30">
        <v>4.62</v>
      </c>
      <c r="N28" s="30">
        <v>5.25</v>
      </c>
      <c r="O28" s="30">
        <v>5.15</v>
      </c>
      <c r="P28" s="30">
        <v>5.25</v>
      </c>
      <c r="Q28" s="30">
        <v>5.7</v>
      </c>
      <c r="R28" s="30">
        <v>5.39</v>
      </c>
      <c r="S28" s="30">
        <v>6.1</v>
      </c>
      <c r="T28" s="30">
        <v>6.11</v>
      </c>
      <c r="U28" s="30">
        <v>5.8</v>
      </c>
      <c r="V28" s="30">
        <v>6.05</v>
      </c>
      <c r="W28" s="30">
        <v>6.07</v>
      </c>
      <c r="X28" s="30">
        <v>6.16</v>
      </c>
      <c r="Y28" s="30">
        <v>5.73</v>
      </c>
      <c r="Z28" s="30">
        <v>5.73</v>
      </c>
      <c r="AA28" s="30">
        <v>6.61</v>
      </c>
      <c r="AB28" s="30">
        <v>5.52</v>
      </c>
      <c r="AC28" s="30">
        <v>6.36</v>
      </c>
      <c r="AD28" s="30">
        <v>6.09</v>
      </c>
      <c r="AE28" s="30">
        <v>6.37</v>
      </c>
      <c r="AF28" s="30">
        <v>6.37</v>
      </c>
      <c r="AG28" s="30">
        <v>6.19</v>
      </c>
      <c r="AH28" s="30">
        <v>5.89</v>
      </c>
      <c r="AI28" s="30">
        <v>7.12</v>
      </c>
      <c r="AJ28" s="30">
        <v>6.27</v>
      </c>
      <c r="AK28" s="30">
        <v>7.42</v>
      </c>
      <c r="AL28" s="30">
        <v>7.11</v>
      </c>
      <c r="AM28" s="30">
        <v>6.78</v>
      </c>
      <c r="AN28" s="30">
        <v>7.32</v>
      </c>
      <c r="AO28" s="30">
        <v>7.32</v>
      </c>
      <c r="AP28" s="30">
        <v>6.75</v>
      </c>
      <c r="AQ28" s="30">
        <v>7.26</v>
      </c>
      <c r="AR28" s="30">
        <v>8.0399999999999991</v>
      </c>
      <c r="AS28" s="30">
        <v>7.92</v>
      </c>
      <c r="AT28" s="30">
        <v>8.26</v>
      </c>
      <c r="AU28" s="30">
        <v>7.12</v>
      </c>
      <c r="AV28" s="30">
        <v>7.77</v>
      </c>
      <c r="AW28" s="30">
        <v>8.48</v>
      </c>
      <c r="AX28" s="30">
        <v>8.76</v>
      </c>
      <c r="AY28" s="30">
        <v>7.28</v>
      </c>
      <c r="AZ28" s="30">
        <v>8.6300000000000008</v>
      </c>
      <c r="BA28" s="30">
        <v>9.06</v>
      </c>
      <c r="BB28" s="30">
        <v>8.23</v>
      </c>
      <c r="BC28" s="30">
        <v>9.4499999999999993</v>
      </c>
      <c r="BD28" s="30">
        <v>8.2200000000000006</v>
      </c>
      <c r="BE28" s="30">
        <v>9.3000000000000007</v>
      </c>
      <c r="BF28" s="30">
        <v>9.1300000000000008</v>
      </c>
      <c r="BG28" s="30">
        <v>9.17</v>
      </c>
      <c r="BH28" s="30">
        <v>8.1</v>
      </c>
      <c r="BI28" s="30">
        <v>9.1</v>
      </c>
      <c r="BJ28" s="30">
        <v>10.1</v>
      </c>
      <c r="BK28" s="30">
        <v>10.02</v>
      </c>
      <c r="BL28" s="30">
        <v>8.5</v>
      </c>
      <c r="BM28" s="30">
        <v>9.32</v>
      </c>
      <c r="BN28" s="30">
        <v>9.9499999999999993</v>
      </c>
      <c r="BO28" s="37">
        <v>0</v>
      </c>
      <c r="BP28" s="37">
        <v>0</v>
      </c>
      <c r="BQ28" s="30">
        <v>10.47</v>
      </c>
      <c r="BR28" s="30">
        <v>10.58</v>
      </c>
      <c r="BS28" s="30">
        <v>10.7</v>
      </c>
      <c r="BT28" s="30">
        <v>9.6</v>
      </c>
      <c r="BU28" s="30">
        <v>9.36</v>
      </c>
      <c r="BV28" s="30">
        <v>10.26</v>
      </c>
      <c r="BW28" s="30">
        <v>10.25</v>
      </c>
      <c r="BX28" s="30">
        <v>11.4</v>
      </c>
      <c r="BY28" s="30">
        <v>11.37</v>
      </c>
      <c r="BZ28" s="30">
        <v>10.56</v>
      </c>
      <c r="CA28" s="30">
        <v>11.17</v>
      </c>
      <c r="CB28" s="30">
        <v>9.77</v>
      </c>
      <c r="CC28" s="30">
        <v>10.45</v>
      </c>
      <c r="CD28" s="30">
        <v>10.35</v>
      </c>
      <c r="CE28" s="30">
        <v>10.19</v>
      </c>
      <c r="CF28" s="30">
        <v>11.28</v>
      </c>
      <c r="CG28" s="30">
        <v>12.44</v>
      </c>
      <c r="CH28" s="30">
        <v>11.28</v>
      </c>
      <c r="CI28" s="30">
        <v>10.93</v>
      </c>
      <c r="CJ28" s="30">
        <v>10.99</v>
      </c>
      <c r="CK28" s="30">
        <v>10.8</v>
      </c>
      <c r="CL28" s="30">
        <v>12.54</v>
      </c>
      <c r="CM28" s="30">
        <v>12.43</v>
      </c>
      <c r="CN28" s="30">
        <v>13.46</v>
      </c>
      <c r="CO28" s="30">
        <v>12.63</v>
      </c>
      <c r="CP28" s="30">
        <v>14.05</v>
      </c>
    </row>
    <row r="29" spans="2:94" x14ac:dyDescent="0.2">
      <c r="B29" s="17" t="s">
        <v>89</v>
      </c>
      <c r="C29" s="3" t="s">
        <v>34</v>
      </c>
      <c r="D29" s="30">
        <v>4.4000000000000004</v>
      </c>
      <c r="E29" s="30">
        <v>3.88</v>
      </c>
      <c r="F29" s="30">
        <v>4.01</v>
      </c>
      <c r="G29" s="30">
        <v>4.0999999999999996</v>
      </c>
      <c r="H29" s="30">
        <v>3.23</v>
      </c>
      <c r="I29" s="30">
        <v>4.62</v>
      </c>
      <c r="J29" s="30">
        <v>5.0199999999999996</v>
      </c>
      <c r="K29" s="30">
        <v>5.05</v>
      </c>
      <c r="L29" s="30">
        <v>5.01</v>
      </c>
      <c r="M29" s="30">
        <v>4.12</v>
      </c>
      <c r="N29" s="30">
        <v>3.95</v>
      </c>
      <c r="O29" s="30">
        <v>4.0999999999999996</v>
      </c>
      <c r="P29" s="30">
        <v>4.67</v>
      </c>
      <c r="Q29" s="30">
        <v>4.97</v>
      </c>
      <c r="R29" s="30">
        <v>4.13</v>
      </c>
      <c r="S29" s="30">
        <v>5.52</v>
      </c>
      <c r="T29" s="30">
        <v>4.53</v>
      </c>
      <c r="U29" s="30">
        <v>5.85</v>
      </c>
      <c r="V29" s="30">
        <v>4.0999999999999996</v>
      </c>
      <c r="W29" s="30">
        <v>5.27</v>
      </c>
      <c r="X29" s="30">
        <v>5.57</v>
      </c>
      <c r="Y29" s="30">
        <v>5.81</v>
      </c>
      <c r="Z29" s="30">
        <v>4.5999999999999996</v>
      </c>
      <c r="AA29" s="30">
        <v>5.36</v>
      </c>
      <c r="AB29" s="30">
        <v>5.94</v>
      </c>
      <c r="AC29" s="30">
        <v>4.82</v>
      </c>
      <c r="AD29" s="30">
        <v>4.2300000000000004</v>
      </c>
      <c r="AE29" s="30">
        <v>6.19</v>
      </c>
      <c r="AF29" s="30">
        <v>6.34</v>
      </c>
      <c r="AG29" s="30">
        <v>4.74</v>
      </c>
      <c r="AH29" s="30">
        <v>5.56</v>
      </c>
      <c r="AI29" s="30">
        <v>6.43</v>
      </c>
      <c r="AJ29" s="30">
        <v>6.58</v>
      </c>
      <c r="AK29" s="30">
        <v>5.34</v>
      </c>
      <c r="AL29" s="30">
        <v>6.63</v>
      </c>
      <c r="AM29" s="30">
        <v>6.59</v>
      </c>
      <c r="AN29" s="30">
        <v>4.83</v>
      </c>
      <c r="AO29" s="30">
        <v>6.92</v>
      </c>
      <c r="AP29" s="30">
        <v>5.77</v>
      </c>
      <c r="AQ29" s="30">
        <v>5.44</v>
      </c>
      <c r="AR29" s="30">
        <v>5.29</v>
      </c>
      <c r="AS29" s="30">
        <v>5.72</v>
      </c>
      <c r="AT29" s="30">
        <v>7.49</v>
      </c>
      <c r="AU29" s="30">
        <v>7.21</v>
      </c>
      <c r="AV29" s="30">
        <v>7.46</v>
      </c>
      <c r="AW29" s="30">
        <v>7.13</v>
      </c>
      <c r="AX29" s="30">
        <v>6.19</v>
      </c>
      <c r="AY29" s="30">
        <v>7.04</v>
      </c>
      <c r="AZ29" s="30">
        <v>7.29</v>
      </c>
      <c r="BA29" s="30">
        <v>6.86</v>
      </c>
      <c r="BB29" s="30">
        <v>8.6999999999999993</v>
      </c>
      <c r="BC29" s="30">
        <v>6.36</v>
      </c>
      <c r="BD29" s="30">
        <v>7.77</v>
      </c>
      <c r="BE29" s="30">
        <v>7.36</v>
      </c>
      <c r="BF29" s="30">
        <v>9.09</v>
      </c>
      <c r="BG29" s="30">
        <v>7.68</v>
      </c>
      <c r="BH29" s="30">
        <v>7.33</v>
      </c>
      <c r="BI29" s="30">
        <v>9.09</v>
      </c>
      <c r="BJ29" s="30">
        <v>7.63</v>
      </c>
      <c r="BK29" s="30">
        <v>8.32</v>
      </c>
      <c r="BL29" s="30">
        <v>8.81</v>
      </c>
      <c r="BM29" s="30">
        <v>6.38</v>
      </c>
      <c r="BN29" s="30">
        <v>6.53</v>
      </c>
      <c r="BO29" s="37">
        <v>0</v>
      </c>
      <c r="BP29" s="37">
        <v>0</v>
      </c>
      <c r="BQ29" s="30">
        <v>8.5399999999999991</v>
      </c>
      <c r="BR29" s="30">
        <v>8.31</v>
      </c>
      <c r="BS29" s="30">
        <v>7.11</v>
      </c>
      <c r="BT29" s="30">
        <v>6.98</v>
      </c>
      <c r="BU29" s="30">
        <v>9.93</v>
      </c>
      <c r="BV29" s="30">
        <v>7.26</v>
      </c>
      <c r="BW29" s="30">
        <v>7.78</v>
      </c>
      <c r="BX29" s="30">
        <v>8.32</v>
      </c>
      <c r="BY29" s="30">
        <v>9.84</v>
      </c>
      <c r="BZ29" s="30">
        <v>8.9</v>
      </c>
      <c r="CA29" s="30">
        <v>9.68</v>
      </c>
      <c r="CB29" s="30">
        <v>9.35</v>
      </c>
      <c r="CC29" s="30">
        <v>8.8000000000000007</v>
      </c>
      <c r="CD29" s="30">
        <v>7.96</v>
      </c>
      <c r="CE29" s="30">
        <v>11.34</v>
      </c>
      <c r="CF29" s="30">
        <v>11.67</v>
      </c>
      <c r="CG29" s="30">
        <v>8.1</v>
      </c>
      <c r="CH29" s="30">
        <v>9.82</v>
      </c>
      <c r="CI29" s="30">
        <v>10</v>
      </c>
      <c r="CJ29" s="30">
        <v>8.3699999999999992</v>
      </c>
      <c r="CK29" s="30">
        <v>11.09</v>
      </c>
      <c r="CL29" s="30">
        <v>8.06</v>
      </c>
      <c r="CM29" s="30">
        <v>9.9600000000000009</v>
      </c>
      <c r="CN29" s="30">
        <v>12.72</v>
      </c>
      <c r="CO29" s="30">
        <v>12.77</v>
      </c>
      <c r="CP29" s="30">
        <v>10.07</v>
      </c>
    </row>
    <row r="30" spans="2:94" x14ac:dyDescent="0.2">
      <c r="B30" s="17" t="s">
        <v>57</v>
      </c>
      <c r="C30" s="3" t="s">
        <v>34</v>
      </c>
      <c r="D30" s="30">
        <v>3.28</v>
      </c>
      <c r="E30" s="30">
        <v>4.82</v>
      </c>
      <c r="F30" s="30">
        <v>4.6500000000000004</v>
      </c>
      <c r="G30" s="30">
        <v>5.08</v>
      </c>
      <c r="H30" s="30">
        <v>6.71</v>
      </c>
      <c r="I30" s="30">
        <v>4.4800000000000004</v>
      </c>
      <c r="J30" s="30">
        <v>4.6900000000000004</v>
      </c>
      <c r="K30" s="30">
        <v>4.01</v>
      </c>
      <c r="L30" s="30">
        <v>3.86</v>
      </c>
      <c r="M30" s="30">
        <v>6.79</v>
      </c>
      <c r="N30" s="30">
        <v>4.41</v>
      </c>
      <c r="O30" s="30">
        <v>5.78</v>
      </c>
      <c r="P30" s="30">
        <v>5.92</v>
      </c>
      <c r="Q30" s="30">
        <v>5.67</v>
      </c>
      <c r="R30" s="30">
        <v>5.39</v>
      </c>
      <c r="S30" s="30">
        <v>4.47</v>
      </c>
      <c r="T30" s="30">
        <v>6.48</v>
      </c>
      <c r="U30" s="30">
        <v>5.3</v>
      </c>
      <c r="V30" s="30">
        <v>5.88</v>
      </c>
      <c r="W30" s="30">
        <v>6.39</v>
      </c>
      <c r="X30" s="30">
        <v>6.1</v>
      </c>
      <c r="Y30" s="30">
        <v>5.23</v>
      </c>
      <c r="Z30" s="30">
        <v>7.91</v>
      </c>
      <c r="AA30" s="30">
        <v>6.42</v>
      </c>
      <c r="AB30" s="30">
        <v>5.52</v>
      </c>
      <c r="AC30" s="30">
        <v>7.2</v>
      </c>
      <c r="AD30" s="30">
        <v>7.74</v>
      </c>
      <c r="AE30" s="30">
        <v>4.25</v>
      </c>
      <c r="AF30" s="30">
        <v>6.36</v>
      </c>
      <c r="AG30" s="30">
        <v>7.97</v>
      </c>
      <c r="AH30" s="30">
        <v>5.91</v>
      </c>
      <c r="AI30" s="30">
        <v>4.9400000000000004</v>
      </c>
      <c r="AJ30" s="30">
        <v>5.27</v>
      </c>
      <c r="AK30" s="30">
        <v>7.43</v>
      </c>
      <c r="AL30" s="30">
        <v>5.13</v>
      </c>
      <c r="AM30" s="30">
        <v>5.48</v>
      </c>
      <c r="AN30" s="30">
        <v>6.49</v>
      </c>
      <c r="AO30" s="30">
        <v>4.46</v>
      </c>
      <c r="AP30" s="30">
        <v>7.05</v>
      </c>
      <c r="AQ30" s="30">
        <v>7.09</v>
      </c>
      <c r="AR30" s="30">
        <v>6.7</v>
      </c>
      <c r="AS30" s="30">
        <v>8.8000000000000007</v>
      </c>
      <c r="AT30" s="30">
        <v>4.99</v>
      </c>
      <c r="AU30" s="30">
        <v>6.47</v>
      </c>
      <c r="AV30" s="30">
        <v>7.18</v>
      </c>
      <c r="AW30" s="30">
        <v>6.82</v>
      </c>
      <c r="AX30" s="30">
        <v>9.4600000000000009</v>
      </c>
      <c r="AY30" s="30">
        <v>8.39</v>
      </c>
      <c r="AZ30" s="30">
        <v>9.23</v>
      </c>
      <c r="BA30" s="30">
        <v>6.49</v>
      </c>
      <c r="BB30" s="30">
        <v>5.55</v>
      </c>
      <c r="BC30" s="30">
        <v>10.77</v>
      </c>
      <c r="BD30" s="30">
        <v>6.22</v>
      </c>
      <c r="BE30" s="30">
        <v>10</v>
      </c>
      <c r="BF30" s="30">
        <v>8.17</v>
      </c>
      <c r="BG30" s="30">
        <v>9.2899999999999991</v>
      </c>
      <c r="BH30" s="30">
        <v>11.24</v>
      </c>
      <c r="BI30" s="30">
        <v>5.88</v>
      </c>
      <c r="BJ30" s="30">
        <v>6.16</v>
      </c>
      <c r="BK30" s="30">
        <v>7.53</v>
      </c>
      <c r="BL30" s="30">
        <v>8.18</v>
      </c>
      <c r="BM30" s="30">
        <v>9.16</v>
      </c>
      <c r="BN30" s="30">
        <v>11.39</v>
      </c>
      <c r="BO30" s="37">
        <v>0</v>
      </c>
      <c r="BP30" s="37">
        <v>0</v>
      </c>
      <c r="BQ30" s="30">
        <v>7.84</v>
      </c>
      <c r="BR30" s="30">
        <v>9.0399999999999991</v>
      </c>
      <c r="BS30" s="30">
        <v>11.98</v>
      </c>
      <c r="BT30" s="30">
        <v>11.61</v>
      </c>
      <c r="BU30" s="30">
        <v>9.0299999999999994</v>
      </c>
      <c r="BV30" s="30">
        <v>14.65</v>
      </c>
      <c r="BW30" s="30">
        <v>12.09</v>
      </c>
      <c r="BX30" s="30">
        <v>9.89</v>
      </c>
      <c r="BY30" s="30">
        <v>9.4700000000000006</v>
      </c>
      <c r="BZ30" s="30">
        <v>11.8</v>
      </c>
      <c r="CA30" s="30">
        <v>9.2100000000000009</v>
      </c>
      <c r="CB30" s="30">
        <v>10.35</v>
      </c>
      <c r="CC30" s="30">
        <v>12.12</v>
      </c>
      <c r="CD30" s="30">
        <v>13.16</v>
      </c>
      <c r="CE30" s="30">
        <v>11.09</v>
      </c>
      <c r="CF30" s="30">
        <v>10.37</v>
      </c>
      <c r="CG30" s="30">
        <v>11.79</v>
      </c>
      <c r="CH30" s="30">
        <v>11.5</v>
      </c>
      <c r="CI30" s="30">
        <v>11.77</v>
      </c>
      <c r="CJ30" s="30">
        <v>14.3</v>
      </c>
      <c r="CK30" s="30">
        <v>10.89</v>
      </c>
      <c r="CL30" s="30">
        <v>16.309999999999999</v>
      </c>
      <c r="CM30" s="30">
        <v>15.32</v>
      </c>
      <c r="CN30" s="30">
        <v>11.16</v>
      </c>
      <c r="CO30" s="30">
        <v>9.32</v>
      </c>
      <c r="CP30" s="30">
        <v>10.039999999999999</v>
      </c>
    </row>
    <row r="31" spans="2:94" ht="10.5" x14ac:dyDescent="0.25">
      <c r="B31" s="27" t="s">
        <v>65</v>
      </c>
      <c r="C31" s="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7"/>
      <c r="BP31" s="37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</row>
    <row r="32" spans="2:94" x14ac:dyDescent="0.2">
      <c r="B32" s="17" t="s">
        <v>94</v>
      </c>
      <c r="C32" s="3" t="s">
        <v>34</v>
      </c>
      <c r="D32" s="30">
        <v>4.6500000000000004</v>
      </c>
      <c r="E32" s="30">
        <v>4.2699999999999996</v>
      </c>
      <c r="F32" s="30">
        <v>3.82</v>
      </c>
      <c r="G32" s="30">
        <v>4.07</v>
      </c>
      <c r="H32" s="30">
        <v>4.72</v>
      </c>
      <c r="I32" s="30">
        <v>4.68</v>
      </c>
      <c r="J32" s="30">
        <v>4.45</v>
      </c>
      <c r="K32" s="30">
        <v>4.5780000000000003</v>
      </c>
      <c r="L32" s="30">
        <v>4.09</v>
      </c>
      <c r="M32" s="30">
        <v>4.2</v>
      </c>
      <c r="N32" s="30">
        <v>4.3</v>
      </c>
      <c r="O32" s="30">
        <v>4.6500000000000004</v>
      </c>
      <c r="P32" s="30">
        <v>4.58</v>
      </c>
      <c r="Q32" s="30">
        <v>4.4000000000000004</v>
      </c>
      <c r="R32" s="30">
        <v>4.33</v>
      </c>
      <c r="S32" s="30">
        <v>4.9800000000000004</v>
      </c>
      <c r="T32" s="30">
        <v>4.79</v>
      </c>
      <c r="U32" s="30">
        <v>4.8499999999999996</v>
      </c>
      <c r="V32" s="30">
        <v>5.04</v>
      </c>
      <c r="W32" s="30">
        <v>5.33</v>
      </c>
      <c r="X32" s="30">
        <v>5.61</v>
      </c>
      <c r="Y32" s="30">
        <v>4.76</v>
      </c>
      <c r="Z32" s="30">
        <v>4.96</v>
      </c>
      <c r="AA32" s="30">
        <v>5.04</v>
      </c>
      <c r="AB32" s="30">
        <v>4.91</v>
      </c>
      <c r="AC32" s="30">
        <v>6.02</v>
      </c>
      <c r="AD32" s="30">
        <v>5.92</v>
      </c>
      <c r="AE32" s="30">
        <v>4.93</v>
      </c>
      <c r="AF32" s="30">
        <v>5.82</v>
      </c>
      <c r="AG32" s="30">
        <v>5.34</v>
      </c>
      <c r="AH32" s="30">
        <v>4.97</v>
      </c>
      <c r="AI32" s="30">
        <v>5.5229999999999997</v>
      </c>
      <c r="AJ32" s="30">
        <v>5.13</v>
      </c>
      <c r="AK32" s="30">
        <v>6.35</v>
      </c>
      <c r="AL32" s="30">
        <v>6.4</v>
      </c>
      <c r="AM32" s="30">
        <v>6.35</v>
      </c>
      <c r="AN32" s="30">
        <v>5.52</v>
      </c>
      <c r="AO32" s="30">
        <v>6.6360000000000001</v>
      </c>
      <c r="AP32" s="30">
        <v>5.54</v>
      </c>
      <c r="AQ32" s="30">
        <v>6.8150000000000004</v>
      </c>
      <c r="AR32" s="30">
        <v>5.95</v>
      </c>
      <c r="AS32" s="30">
        <v>6.79</v>
      </c>
      <c r="AT32" s="30">
        <v>6.58</v>
      </c>
      <c r="AU32" s="30">
        <v>6.31</v>
      </c>
      <c r="AV32" s="30">
        <v>6.26</v>
      </c>
      <c r="AW32" s="30">
        <v>6.55</v>
      </c>
      <c r="AX32" s="30">
        <v>6.4</v>
      </c>
      <c r="AY32" s="30">
        <v>7.03</v>
      </c>
      <c r="AZ32" s="30">
        <v>7.31</v>
      </c>
      <c r="BA32" s="30">
        <v>6.77</v>
      </c>
      <c r="BB32" s="30">
        <v>7.9279999999999999</v>
      </c>
      <c r="BC32" s="30">
        <v>7.61</v>
      </c>
      <c r="BD32" s="30">
        <v>7.2140000000000004</v>
      </c>
      <c r="BE32" s="30">
        <v>7.28</v>
      </c>
      <c r="BF32" s="30">
        <v>7.73</v>
      </c>
      <c r="BG32" s="30">
        <v>8.1</v>
      </c>
      <c r="BH32" s="30">
        <v>8</v>
      </c>
      <c r="BI32" s="30">
        <v>6.51</v>
      </c>
      <c r="BJ32" s="30">
        <v>7.5289999999999999</v>
      </c>
      <c r="BK32" s="30">
        <v>7.34</v>
      </c>
      <c r="BL32" s="30">
        <v>7.54</v>
      </c>
      <c r="BM32" s="30">
        <v>8.24</v>
      </c>
      <c r="BN32" s="30">
        <v>7.69</v>
      </c>
      <c r="BO32" s="37">
        <v>0</v>
      </c>
      <c r="BP32" s="37">
        <v>0</v>
      </c>
      <c r="BQ32" s="30">
        <v>7.74</v>
      </c>
      <c r="BR32" s="30">
        <v>8.75</v>
      </c>
      <c r="BS32" s="30">
        <v>8.7469999999999999</v>
      </c>
      <c r="BT32" s="30">
        <v>8.5</v>
      </c>
      <c r="BU32" s="30">
        <v>7.95</v>
      </c>
      <c r="BV32" s="30">
        <v>8.43</v>
      </c>
      <c r="BW32" s="30">
        <v>8.51</v>
      </c>
      <c r="BX32" s="30">
        <v>8.1300000000000008</v>
      </c>
      <c r="BY32" s="30">
        <v>7.88</v>
      </c>
      <c r="BZ32" s="30">
        <v>8.91</v>
      </c>
      <c r="CA32" s="30">
        <v>8.6300000000000008</v>
      </c>
      <c r="CB32" s="30">
        <v>9.75</v>
      </c>
      <c r="CC32" s="30">
        <v>9.26</v>
      </c>
      <c r="CD32" s="30">
        <v>7.99</v>
      </c>
      <c r="CE32" s="30">
        <v>8.9</v>
      </c>
      <c r="CF32" s="30">
        <v>9.1300000000000008</v>
      </c>
      <c r="CG32" s="30">
        <v>9.8699999999999992</v>
      </c>
      <c r="CH32" s="30">
        <v>9.91</v>
      </c>
      <c r="CI32" s="30">
        <v>10.37</v>
      </c>
      <c r="CJ32" s="30">
        <v>9.4600000000000009</v>
      </c>
      <c r="CK32" s="30">
        <v>8.99</v>
      </c>
      <c r="CL32" s="30">
        <v>9.19</v>
      </c>
      <c r="CM32" s="30">
        <v>10.119999999999999</v>
      </c>
      <c r="CN32" s="30">
        <v>8.9499999999999993</v>
      </c>
      <c r="CO32" s="30">
        <v>11.885999999999999</v>
      </c>
      <c r="CP32" s="30">
        <v>11.55</v>
      </c>
    </row>
    <row r="33" spans="2:94" x14ac:dyDescent="0.2">
      <c r="B33" s="17" t="s">
        <v>92</v>
      </c>
      <c r="C33" s="3" t="s">
        <v>34</v>
      </c>
      <c r="D33" s="30">
        <v>2.86</v>
      </c>
      <c r="E33" s="30">
        <v>2.4900000000000002</v>
      </c>
      <c r="F33" s="30">
        <v>2.69</v>
      </c>
      <c r="G33" s="30">
        <v>2.93</v>
      </c>
      <c r="H33" s="30">
        <v>2.72</v>
      </c>
      <c r="I33" s="30">
        <v>2.82</v>
      </c>
      <c r="J33" s="30">
        <v>2.89</v>
      </c>
      <c r="K33" s="30">
        <v>2.9510000000000001</v>
      </c>
      <c r="L33" s="30">
        <v>2.97</v>
      </c>
      <c r="M33" s="30">
        <v>2.86</v>
      </c>
      <c r="N33" s="30">
        <v>2.68</v>
      </c>
      <c r="O33" s="30">
        <v>2.9</v>
      </c>
      <c r="P33" s="30">
        <v>2.99</v>
      </c>
      <c r="Q33" s="30">
        <v>3.23</v>
      </c>
      <c r="R33" s="30">
        <v>3.27</v>
      </c>
      <c r="S33" s="30">
        <v>3.17</v>
      </c>
      <c r="T33" s="30">
        <v>3.15</v>
      </c>
      <c r="U33" s="30">
        <v>2.93</v>
      </c>
      <c r="V33" s="30">
        <v>3.5</v>
      </c>
      <c r="W33" s="30">
        <v>3.24</v>
      </c>
      <c r="X33" s="30">
        <v>3.54</v>
      </c>
      <c r="Y33" s="30">
        <v>3.18</v>
      </c>
      <c r="Z33" s="30">
        <v>3.07</v>
      </c>
      <c r="AA33" s="30">
        <v>3.48</v>
      </c>
      <c r="AB33" s="30">
        <v>3.63</v>
      </c>
      <c r="AC33" s="30">
        <v>3.28</v>
      </c>
      <c r="AD33" s="30">
        <v>3.7</v>
      </c>
      <c r="AE33" s="30">
        <v>3.19</v>
      </c>
      <c r="AF33" s="30">
        <v>3.4</v>
      </c>
      <c r="AG33" s="30">
        <v>3.43</v>
      </c>
      <c r="AH33" s="30">
        <v>3.34</v>
      </c>
      <c r="AI33" s="30">
        <v>3.843</v>
      </c>
      <c r="AJ33" s="30">
        <v>3.48</v>
      </c>
      <c r="AK33" s="30">
        <v>3.68</v>
      </c>
      <c r="AL33" s="30">
        <v>3.93</v>
      </c>
      <c r="AM33" s="30">
        <v>3.91</v>
      </c>
      <c r="AN33" s="30">
        <v>3.49</v>
      </c>
      <c r="AO33" s="30">
        <v>3.875</v>
      </c>
      <c r="AP33" s="30">
        <v>4.07</v>
      </c>
      <c r="AQ33" s="30">
        <v>3.7589999999999999</v>
      </c>
      <c r="AR33" s="30">
        <v>3.99</v>
      </c>
      <c r="AS33" s="30">
        <v>4.09</v>
      </c>
      <c r="AT33" s="30">
        <v>4.18</v>
      </c>
      <c r="AU33" s="30">
        <v>3.79</v>
      </c>
      <c r="AV33" s="30">
        <v>4.04</v>
      </c>
      <c r="AW33" s="30">
        <v>4.34</v>
      </c>
      <c r="AX33" s="30">
        <v>3.96</v>
      </c>
      <c r="AY33" s="30">
        <v>4.3</v>
      </c>
      <c r="AZ33" s="30">
        <v>4.68</v>
      </c>
      <c r="BA33" s="30">
        <v>4.6100000000000003</v>
      </c>
      <c r="BB33" s="30">
        <v>4.4939999999999998</v>
      </c>
      <c r="BC33" s="30">
        <v>4.9000000000000004</v>
      </c>
      <c r="BD33" s="30">
        <v>4.452</v>
      </c>
      <c r="BE33" s="30">
        <v>4.5</v>
      </c>
      <c r="BF33" s="30">
        <v>4.5199999999999996</v>
      </c>
      <c r="BG33" s="30">
        <v>4.93</v>
      </c>
      <c r="BH33" s="30">
        <v>4.84</v>
      </c>
      <c r="BI33" s="30">
        <v>4.6500000000000004</v>
      </c>
      <c r="BJ33" s="30">
        <v>5.1349999999999998</v>
      </c>
      <c r="BK33" s="30">
        <v>4.54</v>
      </c>
      <c r="BL33" s="30">
        <v>5.14</v>
      </c>
      <c r="BM33" s="30">
        <v>5.14</v>
      </c>
      <c r="BN33" s="30">
        <v>4.9800000000000004</v>
      </c>
      <c r="BO33" s="37">
        <v>0</v>
      </c>
      <c r="BP33" s="37">
        <v>0</v>
      </c>
      <c r="BQ33" s="30">
        <v>5.16</v>
      </c>
      <c r="BR33" s="30">
        <v>4.67</v>
      </c>
      <c r="BS33" s="30">
        <v>4.9669999999999996</v>
      </c>
      <c r="BT33" s="30">
        <v>4.75</v>
      </c>
      <c r="BU33" s="30">
        <v>5.2</v>
      </c>
      <c r="BV33" s="30">
        <v>5.78</v>
      </c>
      <c r="BW33" s="30">
        <v>5.29</v>
      </c>
      <c r="BX33" s="30">
        <v>5.49</v>
      </c>
      <c r="BY33" s="30">
        <v>5.67</v>
      </c>
      <c r="BZ33" s="30">
        <v>5.28</v>
      </c>
      <c r="CA33" s="30">
        <v>6.08</v>
      </c>
      <c r="CB33" s="30">
        <v>5.81</v>
      </c>
      <c r="CC33" s="30">
        <v>5.56</v>
      </c>
      <c r="CD33" s="30">
        <v>5.51</v>
      </c>
      <c r="CE33" s="30">
        <v>5.85</v>
      </c>
      <c r="CF33" s="30">
        <v>5.78</v>
      </c>
      <c r="CG33" s="30">
        <v>6.08</v>
      </c>
      <c r="CH33" s="30">
        <v>5.91</v>
      </c>
      <c r="CI33" s="30">
        <v>6.26</v>
      </c>
      <c r="CJ33" s="30">
        <v>5.84</v>
      </c>
      <c r="CK33" s="30">
        <v>6.78</v>
      </c>
      <c r="CL33" s="30">
        <v>6.41</v>
      </c>
      <c r="CM33" s="30">
        <v>6.11</v>
      </c>
      <c r="CN33" s="30">
        <v>6.81</v>
      </c>
      <c r="CO33" s="30">
        <v>7.4450000000000003</v>
      </c>
      <c r="CP33" s="30">
        <v>5.98</v>
      </c>
    </row>
    <row r="34" spans="2:94" x14ac:dyDescent="0.2">
      <c r="B34" s="17" t="s">
        <v>93</v>
      </c>
      <c r="C34" s="3" t="s">
        <v>34</v>
      </c>
      <c r="D34" s="30">
        <v>2.4300000000000002</v>
      </c>
      <c r="E34" s="30">
        <v>2.52</v>
      </c>
      <c r="F34" s="30">
        <v>2.1800000000000002</v>
      </c>
      <c r="G34" s="30">
        <v>2.64</v>
      </c>
      <c r="H34" s="30">
        <v>2.29</v>
      </c>
      <c r="I34" s="30">
        <v>2.09</v>
      </c>
      <c r="J34" s="30">
        <v>2.75</v>
      </c>
      <c r="K34" s="30">
        <v>2.468</v>
      </c>
      <c r="L34" s="30">
        <v>2.21</v>
      </c>
      <c r="M34" s="30">
        <v>2.64</v>
      </c>
      <c r="N34" s="30">
        <v>2.74</v>
      </c>
      <c r="O34" s="30">
        <v>2.54</v>
      </c>
      <c r="P34" s="30">
        <v>2.33</v>
      </c>
      <c r="Q34" s="30">
        <v>3.16</v>
      </c>
      <c r="R34" s="30">
        <v>2.41</v>
      </c>
      <c r="S34" s="30">
        <v>2.34</v>
      </c>
      <c r="T34" s="30">
        <v>2.63</v>
      </c>
      <c r="U34" s="30">
        <v>2.39</v>
      </c>
      <c r="V34" s="30">
        <v>3.41</v>
      </c>
      <c r="W34" s="30">
        <v>3.32</v>
      </c>
      <c r="X34" s="30">
        <v>2.83</v>
      </c>
      <c r="Y34" s="30">
        <v>3.15</v>
      </c>
      <c r="Z34" s="30">
        <v>3.2</v>
      </c>
      <c r="AA34" s="30">
        <v>3.11</v>
      </c>
      <c r="AB34" s="30">
        <v>2.83</v>
      </c>
      <c r="AC34" s="30">
        <v>3.23</v>
      </c>
      <c r="AD34" s="30">
        <v>2.8</v>
      </c>
      <c r="AE34" s="30">
        <v>2.81</v>
      </c>
      <c r="AF34" s="30">
        <v>2.87</v>
      </c>
      <c r="AG34" s="30">
        <v>3.02</v>
      </c>
      <c r="AH34" s="30">
        <v>2.72</v>
      </c>
      <c r="AI34" s="30">
        <v>3.8639999999999999</v>
      </c>
      <c r="AJ34" s="30">
        <v>3.77</v>
      </c>
      <c r="AK34" s="30">
        <v>2.94</v>
      </c>
      <c r="AL34" s="30">
        <v>2.8</v>
      </c>
      <c r="AM34" s="30">
        <v>3.4</v>
      </c>
      <c r="AN34" s="30">
        <v>3.94</v>
      </c>
      <c r="AO34" s="30">
        <v>3.1709999999999998</v>
      </c>
      <c r="AP34" s="30">
        <v>3.6</v>
      </c>
      <c r="AQ34" s="30">
        <v>3.665</v>
      </c>
      <c r="AR34" s="30">
        <v>3.78</v>
      </c>
      <c r="AS34" s="30">
        <v>3.45</v>
      </c>
      <c r="AT34" s="30">
        <v>3.56</v>
      </c>
      <c r="AU34" s="30">
        <v>3.31</v>
      </c>
      <c r="AV34" s="30">
        <v>3.79</v>
      </c>
      <c r="AW34" s="30">
        <v>3.92</v>
      </c>
      <c r="AX34" s="30">
        <v>4.4400000000000004</v>
      </c>
      <c r="AY34" s="30">
        <v>4.45</v>
      </c>
      <c r="AZ34" s="30">
        <v>4.43</v>
      </c>
      <c r="BA34" s="30">
        <v>3.7</v>
      </c>
      <c r="BB34" s="30">
        <v>3.948</v>
      </c>
      <c r="BC34" s="30">
        <v>3.6</v>
      </c>
      <c r="BD34" s="30">
        <v>3.738</v>
      </c>
      <c r="BE34" s="30">
        <v>3.71</v>
      </c>
      <c r="BF34" s="30">
        <v>4.1399999999999997</v>
      </c>
      <c r="BG34" s="30">
        <v>4.41</v>
      </c>
      <c r="BH34" s="30">
        <v>4.28</v>
      </c>
      <c r="BI34" s="30">
        <v>3.63</v>
      </c>
      <c r="BJ34" s="30">
        <v>4.3259999999999996</v>
      </c>
      <c r="BK34" s="30">
        <v>4.55</v>
      </c>
      <c r="BL34" s="30">
        <v>4.12</v>
      </c>
      <c r="BM34" s="30">
        <v>5.0199999999999996</v>
      </c>
      <c r="BN34" s="30">
        <v>4.9400000000000004</v>
      </c>
      <c r="BO34" s="37">
        <v>0</v>
      </c>
      <c r="BP34" s="37">
        <v>0</v>
      </c>
      <c r="BQ34" s="30">
        <v>4.01</v>
      </c>
      <c r="BR34" s="30">
        <v>4.9800000000000004</v>
      </c>
      <c r="BS34" s="30">
        <v>5.5439999999999996</v>
      </c>
      <c r="BT34" s="30">
        <v>5.39</v>
      </c>
      <c r="BU34" s="30">
        <v>5.24</v>
      </c>
      <c r="BV34" s="30">
        <v>5.08</v>
      </c>
      <c r="BW34" s="30">
        <v>4.18</v>
      </c>
      <c r="BX34" s="30">
        <v>5.22</v>
      </c>
      <c r="BY34" s="30">
        <v>4.96</v>
      </c>
      <c r="BZ34" s="30">
        <v>4.8099999999999996</v>
      </c>
      <c r="CA34" s="30">
        <v>4.55</v>
      </c>
      <c r="CB34" s="30">
        <v>5.05</v>
      </c>
      <c r="CC34" s="30">
        <v>4.67</v>
      </c>
      <c r="CD34" s="30">
        <v>4.57</v>
      </c>
      <c r="CE34" s="30">
        <v>4.67</v>
      </c>
      <c r="CF34" s="30">
        <v>6.2</v>
      </c>
      <c r="CG34" s="30">
        <v>6.33</v>
      </c>
      <c r="CH34" s="30">
        <v>6.24</v>
      </c>
      <c r="CI34" s="30">
        <v>5.62</v>
      </c>
      <c r="CJ34" s="30">
        <v>5.79</v>
      </c>
      <c r="CK34" s="30">
        <v>6.11</v>
      </c>
      <c r="CL34" s="30">
        <v>6.59</v>
      </c>
      <c r="CM34" s="30">
        <v>4.8499999999999996</v>
      </c>
      <c r="CN34" s="30">
        <v>5.46</v>
      </c>
      <c r="CO34" s="30">
        <v>6.9619999999999997</v>
      </c>
      <c r="CP34" s="30">
        <v>6.78</v>
      </c>
    </row>
    <row r="35" spans="2:94" x14ac:dyDescent="0.2">
      <c r="B35" s="17" t="s">
        <v>57</v>
      </c>
      <c r="C35" s="3" t="s">
        <v>34</v>
      </c>
      <c r="D35" s="30">
        <v>0.48</v>
      </c>
      <c r="E35" s="30">
        <v>1.1399999999999999</v>
      </c>
      <c r="F35" s="30">
        <v>1.89</v>
      </c>
      <c r="G35" s="30">
        <v>0.94</v>
      </c>
      <c r="H35" s="30">
        <v>0.85</v>
      </c>
      <c r="I35" s="30">
        <v>1.1499999999999999</v>
      </c>
      <c r="J35" s="30">
        <v>0.81</v>
      </c>
      <c r="K35" s="30">
        <v>0.90400000000000003</v>
      </c>
      <c r="L35" s="30">
        <v>1.79</v>
      </c>
      <c r="M35" s="30">
        <v>1.53</v>
      </c>
      <c r="N35" s="30">
        <v>1.51</v>
      </c>
      <c r="O35" s="30">
        <v>1.31</v>
      </c>
      <c r="P35" s="30">
        <v>1.67</v>
      </c>
      <c r="Q35" s="30">
        <v>0.95</v>
      </c>
      <c r="R35" s="30">
        <v>1.91</v>
      </c>
      <c r="S35" s="30">
        <v>1.61</v>
      </c>
      <c r="T35" s="30">
        <v>1.71</v>
      </c>
      <c r="U35" s="30">
        <v>2.29</v>
      </c>
      <c r="V35" s="30">
        <v>0.7</v>
      </c>
      <c r="W35" s="30">
        <v>0.95</v>
      </c>
      <c r="X35" s="30">
        <v>0.86</v>
      </c>
      <c r="Y35" s="30">
        <v>1.75</v>
      </c>
      <c r="Z35" s="30">
        <v>1.8</v>
      </c>
      <c r="AA35" s="30">
        <v>1.6</v>
      </c>
      <c r="AB35" s="30">
        <v>1.86</v>
      </c>
      <c r="AC35" s="30">
        <v>0.9</v>
      </c>
      <c r="AD35" s="30">
        <v>1.01</v>
      </c>
      <c r="AE35" s="30">
        <v>2.5</v>
      </c>
      <c r="AF35" s="30">
        <v>1.34</v>
      </c>
      <c r="AG35" s="30">
        <v>1.84</v>
      </c>
      <c r="AH35" s="30">
        <v>2.6</v>
      </c>
      <c r="AI35" s="30">
        <v>0.6</v>
      </c>
      <c r="AJ35" s="30">
        <v>1.66</v>
      </c>
      <c r="AK35" s="30">
        <v>1.28</v>
      </c>
      <c r="AL35" s="30">
        <v>1.33</v>
      </c>
      <c r="AM35" s="30">
        <v>1.02</v>
      </c>
      <c r="AN35" s="30">
        <v>1.73</v>
      </c>
      <c r="AO35" s="30">
        <v>1.2190000000000001</v>
      </c>
      <c r="AP35" s="30">
        <v>1.91</v>
      </c>
      <c r="AQ35" s="30">
        <v>1.1120000000000001</v>
      </c>
      <c r="AR35" s="30">
        <v>1.86</v>
      </c>
      <c r="AS35" s="30">
        <v>1.48</v>
      </c>
      <c r="AT35" s="30">
        <v>1.73</v>
      </c>
      <c r="AU35" s="30">
        <v>2.64</v>
      </c>
      <c r="AV35" s="30">
        <v>1.96</v>
      </c>
      <c r="AW35" s="30">
        <v>1.48</v>
      </c>
      <c r="AX35" s="30">
        <v>1.73</v>
      </c>
      <c r="AY35" s="30">
        <v>1</v>
      </c>
      <c r="AZ35" s="30">
        <v>0.61</v>
      </c>
      <c r="BA35" s="30">
        <v>2.21</v>
      </c>
      <c r="BB35" s="30">
        <v>1.181</v>
      </c>
      <c r="BC35" s="30">
        <v>1.7</v>
      </c>
      <c r="BD35" s="30">
        <v>2.407</v>
      </c>
      <c r="BE35" s="30">
        <v>2.59</v>
      </c>
      <c r="BF35" s="30">
        <v>1.96</v>
      </c>
      <c r="BG35" s="30">
        <v>0.91</v>
      </c>
      <c r="BH35" s="30">
        <v>1.23</v>
      </c>
      <c r="BI35" s="30">
        <v>3.56</v>
      </c>
      <c r="BJ35" s="30">
        <v>1.361</v>
      </c>
      <c r="BK35" s="30">
        <v>2.2000000000000002</v>
      </c>
      <c r="BL35" s="30">
        <v>2.11</v>
      </c>
      <c r="BM35" s="30">
        <v>0.51</v>
      </c>
      <c r="BN35" s="30">
        <v>1.58</v>
      </c>
      <c r="BO35" s="37">
        <v>0</v>
      </c>
      <c r="BP35" s="37">
        <v>0</v>
      </c>
      <c r="BQ35" s="30">
        <v>2.61</v>
      </c>
      <c r="BR35" s="30">
        <v>1.45</v>
      </c>
      <c r="BS35" s="30">
        <v>0.93300000000000005</v>
      </c>
      <c r="BT35" s="30">
        <v>1.89</v>
      </c>
      <c r="BU35" s="30">
        <v>2.4900000000000002</v>
      </c>
      <c r="BV35" s="30">
        <v>1.94</v>
      </c>
      <c r="BW35" s="30">
        <v>3.25</v>
      </c>
      <c r="BX35" s="30">
        <v>2.39</v>
      </c>
      <c r="BY35" s="30">
        <v>2.72</v>
      </c>
      <c r="BZ35" s="30">
        <v>2.59</v>
      </c>
      <c r="CA35" s="30">
        <v>2.7</v>
      </c>
      <c r="CB35" s="30">
        <v>1.35</v>
      </c>
      <c r="CC35" s="30">
        <v>2.84</v>
      </c>
      <c r="CD35" s="30">
        <v>4.6399999999999997</v>
      </c>
      <c r="CE35" s="30">
        <v>3.68</v>
      </c>
      <c r="CF35" s="30">
        <v>2.38</v>
      </c>
      <c r="CG35" s="30">
        <v>1.61</v>
      </c>
      <c r="CH35" s="30">
        <v>1.83</v>
      </c>
      <c r="CI35" s="30">
        <v>1.64</v>
      </c>
      <c r="CJ35" s="30">
        <v>3.21</v>
      </c>
      <c r="CK35" s="30">
        <v>2.83</v>
      </c>
      <c r="CL35" s="30">
        <v>2.52</v>
      </c>
      <c r="CM35" s="30">
        <v>4.05</v>
      </c>
      <c r="CN35" s="30">
        <v>4.34</v>
      </c>
      <c r="CO35" s="30">
        <v>-0.73199999999999998</v>
      </c>
      <c r="CP35" s="30">
        <v>1.68</v>
      </c>
    </row>
    <row r="36" spans="2:94" ht="10.5" x14ac:dyDescent="0.25">
      <c r="B36" s="27" t="s">
        <v>66</v>
      </c>
      <c r="C36" s="3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7"/>
      <c r="BP36" s="37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</row>
    <row r="37" spans="2:94" x14ac:dyDescent="0.2">
      <c r="B37" s="17" t="s">
        <v>68</v>
      </c>
      <c r="C37" s="3" t="s">
        <v>34</v>
      </c>
      <c r="D37" s="30">
        <v>3.72</v>
      </c>
      <c r="E37" s="30">
        <v>3.51</v>
      </c>
      <c r="F37" s="30">
        <v>3.04</v>
      </c>
      <c r="G37" s="30">
        <v>3.84</v>
      </c>
      <c r="H37" s="30">
        <v>3.45</v>
      </c>
      <c r="I37" s="30">
        <v>3.74</v>
      </c>
      <c r="J37" s="30">
        <v>4.1900000000000004</v>
      </c>
      <c r="K37" s="30">
        <v>5.45</v>
      </c>
      <c r="L37" s="30">
        <v>3.51</v>
      </c>
      <c r="M37" s="30">
        <v>3.68</v>
      </c>
      <c r="N37" s="30">
        <v>4.24</v>
      </c>
      <c r="O37" s="30">
        <v>3.98</v>
      </c>
      <c r="P37" s="30">
        <v>3.99</v>
      </c>
      <c r="Q37" s="30">
        <v>4.13</v>
      </c>
      <c r="R37" s="30">
        <v>4.8</v>
      </c>
      <c r="S37" s="30">
        <v>5.18</v>
      </c>
      <c r="T37" s="30">
        <v>5.38</v>
      </c>
      <c r="U37" s="30">
        <v>5.49</v>
      </c>
      <c r="V37" s="30">
        <v>5.47</v>
      </c>
      <c r="W37" s="30">
        <v>5.09</v>
      </c>
      <c r="X37" s="30">
        <v>5.99</v>
      </c>
      <c r="Y37" s="30">
        <v>5.65</v>
      </c>
      <c r="Z37" s="30">
        <v>6.31</v>
      </c>
      <c r="AA37" s="30">
        <v>6.34</v>
      </c>
      <c r="AB37" s="30">
        <v>5.57</v>
      </c>
      <c r="AC37" s="30">
        <v>6.92</v>
      </c>
      <c r="AD37" s="30">
        <v>5.5</v>
      </c>
      <c r="AE37" s="30">
        <v>6.84</v>
      </c>
      <c r="AF37" s="30">
        <v>6.62</v>
      </c>
      <c r="AG37" s="30">
        <v>6.08</v>
      </c>
      <c r="AH37" s="30">
        <v>5.83</v>
      </c>
      <c r="AI37" s="30">
        <v>11.077999999999999</v>
      </c>
      <c r="AJ37" s="30">
        <v>6.45</v>
      </c>
      <c r="AK37" s="30">
        <v>7.35</v>
      </c>
      <c r="AL37" s="30">
        <v>7.04</v>
      </c>
      <c r="AM37" s="30">
        <v>8.57</v>
      </c>
      <c r="AN37" s="30">
        <v>7.86</v>
      </c>
      <c r="AO37" s="30">
        <v>13.031000000000001</v>
      </c>
      <c r="AP37" s="30">
        <v>8.23</v>
      </c>
      <c r="AQ37" s="30">
        <v>12.726000000000001</v>
      </c>
      <c r="AR37" s="30">
        <v>8.0500000000000007</v>
      </c>
      <c r="AS37" s="30">
        <v>10.53</v>
      </c>
      <c r="AT37" s="30">
        <v>10.62</v>
      </c>
      <c r="AU37" s="30">
        <v>9.01</v>
      </c>
      <c r="AV37" s="30">
        <v>8.92</v>
      </c>
      <c r="AW37" s="30">
        <v>11</v>
      </c>
      <c r="AX37" s="30">
        <v>10.73</v>
      </c>
      <c r="AY37" s="30">
        <v>10.75</v>
      </c>
      <c r="AZ37" s="30">
        <v>11.87</v>
      </c>
      <c r="BA37" s="30">
        <v>12.35</v>
      </c>
      <c r="BB37" s="30">
        <v>19.404</v>
      </c>
      <c r="BC37" s="30">
        <v>11.64</v>
      </c>
      <c r="BD37" s="30">
        <v>20.244</v>
      </c>
      <c r="BE37" s="30">
        <v>11.7</v>
      </c>
      <c r="BF37" s="30">
        <v>13.37</v>
      </c>
      <c r="BG37" s="30">
        <v>14.25</v>
      </c>
      <c r="BH37" s="30">
        <v>15</v>
      </c>
      <c r="BI37" s="30">
        <v>12.34</v>
      </c>
      <c r="BJ37" s="30">
        <v>22.449000000000002</v>
      </c>
      <c r="BK37" s="30">
        <v>14.83</v>
      </c>
      <c r="BL37" s="30">
        <v>15.45</v>
      </c>
      <c r="BM37" s="30">
        <v>15.08</v>
      </c>
      <c r="BN37" s="30">
        <v>13.91</v>
      </c>
      <c r="BO37" s="37">
        <v>0</v>
      </c>
      <c r="BP37" s="37">
        <v>0</v>
      </c>
      <c r="BQ37" s="30">
        <v>15.49</v>
      </c>
      <c r="BR37" s="30">
        <v>14.25</v>
      </c>
      <c r="BS37" s="30">
        <v>26.501999999999999</v>
      </c>
      <c r="BT37" s="30">
        <v>18.04</v>
      </c>
      <c r="BU37" s="30">
        <v>16.41</v>
      </c>
      <c r="BV37" s="30">
        <v>15.34</v>
      </c>
      <c r="BW37" s="30">
        <v>15.23</v>
      </c>
      <c r="BX37" s="30">
        <v>17.579999999999998</v>
      </c>
      <c r="BY37" s="30">
        <v>16.309999999999999</v>
      </c>
      <c r="BZ37" s="30">
        <v>17.02</v>
      </c>
      <c r="CA37" s="30">
        <v>17.989999999999998</v>
      </c>
      <c r="CB37" s="30">
        <v>19.53</v>
      </c>
      <c r="CC37" s="30">
        <v>16.98</v>
      </c>
      <c r="CD37" s="30">
        <v>18.23</v>
      </c>
      <c r="CE37" s="30">
        <v>17.55</v>
      </c>
      <c r="CF37" s="30">
        <v>18.62</v>
      </c>
      <c r="CG37" s="30">
        <v>19.16</v>
      </c>
      <c r="CH37" s="30">
        <v>19.11</v>
      </c>
      <c r="CI37" s="30">
        <v>18.690000000000001</v>
      </c>
      <c r="CJ37" s="30">
        <v>21.54</v>
      </c>
      <c r="CK37" s="30">
        <v>21.31</v>
      </c>
      <c r="CL37" s="30">
        <v>22.15</v>
      </c>
      <c r="CM37" s="30">
        <v>19.760000000000002</v>
      </c>
      <c r="CN37" s="30">
        <v>18.89</v>
      </c>
      <c r="CO37" s="30">
        <v>30.597000000000001</v>
      </c>
      <c r="CP37" s="30">
        <v>20.48</v>
      </c>
    </row>
    <row r="38" spans="2:94" x14ac:dyDescent="0.2">
      <c r="B38" s="17" t="s">
        <v>69</v>
      </c>
      <c r="C38" s="3" t="s">
        <v>34</v>
      </c>
      <c r="D38" s="30">
        <v>2.25</v>
      </c>
      <c r="E38" s="30">
        <v>2.15</v>
      </c>
      <c r="F38" s="30">
        <v>2.2400000000000002</v>
      </c>
      <c r="G38" s="30">
        <v>2.2000000000000002</v>
      </c>
      <c r="H38" s="30">
        <v>2.2799999999999998</v>
      </c>
      <c r="I38" s="30">
        <v>2.2999999999999998</v>
      </c>
      <c r="J38" s="30">
        <v>2.58</v>
      </c>
      <c r="K38" s="30">
        <v>1.649</v>
      </c>
      <c r="L38" s="30">
        <v>2.2400000000000002</v>
      </c>
      <c r="M38" s="30">
        <v>2.44</v>
      </c>
      <c r="N38" s="30">
        <v>2.79</v>
      </c>
      <c r="O38" s="30">
        <v>2.46</v>
      </c>
      <c r="P38" s="30">
        <v>2.87</v>
      </c>
      <c r="Q38" s="30">
        <v>2.7</v>
      </c>
      <c r="R38" s="30">
        <v>2.75</v>
      </c>
      <c r="S38" s="30">
        <v>3.19</v>
      </c>
      <c r="T38" s="30">
        <v>3.17</v>
      </c>
      <c r="U38" s="30">
        <v>3.04</v>
      </c>
      <c r="V38" s="30">
        <v>3.65</v>
      </c>
      <c r="W38" s="30">
        <v>3.35</v>
      </c>
      <c r="X38" s="30">
        <v>3.68</v>
      </c>
      <c r="Y38" s="30">
        <v>3.61</v>
      </c>
      <c r="Z38" s="30">
        <v>3.52</v>
      </c>
      <c r="AA38" s="30">
        <v>3.98</v>
      </c>
      <c r="AB38" s="30">
        <v>4.12</v>
      </c>
      <c r="AC38" s="30">
        <v>3.96</v>
      </c>
      <c r="AD38" s="30">
        <v>3.98</v>
      </c>
      <c r="AE38" s="30">
        <v>3.95</v>
      </c>
      <c r="AF38" s="30">
        <v>4.08</v>
      </c>
      <c r="AG38" s="30">
        <v>4.16</v>
      </c>
      <c r="AH38" s="30">
        <v>4.46</v>
      </c>
      <c r="AI38" s="30">
        <v>3.1819999999999999</v>
      </c>
      <c r="AJ38" s="30">
        <v>4.88</v>
      </c>
      <c r="AK38" s="30">
        <v>4.9000000000000004</v>
      </c>
      <c r="AL38" s="30">
        <v>4.63</v>
      </c>
      <c r="AM38" s="30">
        <v>4.72</v>
      </c>
      <c r="AN38" s="30">
        <v>5.1100000000000003</v>
      </c>
      <c r="AO38" s="30">
        <v>2.9510000000000001</v>
      </c>
      <c r="AP38" s="30">
        <v>5.42</v>
      </c>
      <c r="AQ38" s="30">
        <v>3.56</v>
      </c>
      <c r="AR38" s="30">
        <v>5.6</v>
      </c>
      <c r="AS38" s="30">
        <v>6.07</v>
      </c>
      <c r="AT38" s="30">
        <v>5.67</v>
      </c>
      <c r="AU38" s="30">
        <v>5.85</v>
      </c>
      <c r="AV38" s="30">
        <v>5.84</v>
      </c>
      <c r="AW38" s="30">
        <v>5.98</v>
      </c>
      <c r="AX38" s="30">
        <v>6.11</v>
      </c>
      <c r="AY38" s="30">
        <v>7.51</v>
      </c>
      <c r="AZ38" s="30">
        <v>6.6</v>
      </c>
      <c r="BA38" s="30">
        <v>7.86</v>
      </c>
      <c r="BB38" s="30">
        <v>5.2919999999999998</v>
      </c>
      <c r="BC38" s="30">
        <v>7.47</v>
      </c>
      <c r="BD38" s="30">
        <v>5.6909999999999998</v>
      </c>
      <c r="BE38" s="30">
        <v>8.0500000000000007</v>
      </c>
      <c r="BF38" s="30">
        <v>8.93</v>
      </c>
      <c r="BG38" s="30">
        <v>8.1199999999999992</v>
      </c>
      <c r="BH38" s="30">
        <v>8.7200000000000006</v>
      </c>
      <c r="BI38" s="30">
        <v>8.3699999999999992</v>
      </c>
      <c r="BJ38" s="30">
        <v>5.8380000000000001</v>
      </c>
      <c r="BK38" s="30">
        <v>9.58</v>
      </c>
      <c r="BL38" s="30">
        <v>9.68</v>
      </c>
      <c r="BM38" s="30">
        <v>9.35</v>
      </c>
      <c r="BN38" s="30">
        <v>10.17</v>
      </c>
      <c r="BO38" s="37">
        <v>0</v>
      </c>
      <c r="BP38" s="37">
        <v>0</v>
      </c>
      <c r="BQ38" s="30">
        <v>10.33</v>
      </c>
      <c r="BR38" s="30">
        <v>9.32</v>
      </c>
      <c r="BS38" s="30">
        <v>6.6360000000000001</v>
      </c>
      <c r="BT38" s="30">
        <v>11.29</v>
      </c>
      <c r="BU38" s="30">
        <v>10.11</v>
      </c>
      <c r="BV38" s="30">
        <v>10.61</v>
      </c>
      <c r="BW38" s="30">
        <v>11.8</v>
      </c>
      <c r="BX38" s="30">
        <v>10.24</v>
      </c>
      <c r="BY38" s="30">
        <v>11.21</v>
      </c>
      <c r="BZ38" s="30">
        <v>9.9600000000000009</v>
      </c>
      <c r="CA38" s="30">
        <v>12.19</v>
      </c>
      <c r="CB38" s="30">
        <v>12.01</v>
      </c>
      <c r="CC38" s="30">
        <v>12.42</v>
      </c>
      <c r="CD38" s="30">
        <v>12.04</v>
      </c>
      <c r="CE38" s="30">
        <v>11.79</v>
      </c>
      <c r="CF38" s="30">
        <v>11.67</v>
      </c>
      <c r="CG38" s="30">
        <v>12.45</v>
      </c>
      <c r="CH38" s="30">
        <v>11.33</v>
      </c>
      <c r="CI38" s="30">
        <v>13.29</v>
      </c>
      <c r="CJ38" s="30">
        <v>12.24</v>
      </c>
      <c r="CK38" s="30">
        <v>12.97</v>
      </c>
      <c r="CL38" s="30">
        <v>11.57</v>
      </c>
      <c r="CM38" s="30">
        <v>12.03</v>
      </c>
      <c r="CN38" s="30">
        <v>13.2</v>
      </c>
      <c r="CO38" s="30">
        <v>9.2089999999999996</v>
      </c>
      <c r="CP38" s="30">
        <v>13.95</v>
      </c>
    </row>
    <row r="39" spans="2:94" x14ac:dyDescent="0.2">
      <c r="B39" s="17" t="s">
        <v>70</v>
      </c>
      <c r="C39" s="3" t="s">
        <v>34</v>
      </c>
      <c r="D39" s="30">
        <v>2.19</v>
      </c>
      <c r="E39" s="30">
        <v>1.66</v>
      </c>
      <c r="F39" s="30">
        <v>1.9</v>
      </c>
      <c r="G39" s="30">
        <v>2.08</v>
      </c>
      <c r="H39" s="30">
        <v>2.29</v>
      </c>
      <c r="I39" s="30">
        <v>1.87</v>
      </c>
      <c r="J39" s="30">
        <v>2.04</v>
      </c>
      <c r="K39" s="30">
        <v>1.2709999999999999</v>
      </c>
      <c r="L39" s="30">
        <v>1.99</v>
      </c>
      <c r="M39" s="30">
        <v>2.3199999999999998</v>
      </c>
      <c r="N39" s="30">
        <v>2.62</v>
      </c>
      <c r="O39" s="30">
        <v>2.4700000000000002</v>
      </c>
      <c r="P39" s="30">
        <v>2.31</v>
      </c>
      <c r="Q39" s="30">
        <v>2.67</v>
      </c>
      <c r="R39" s="30">
        <v>3.15</v>
      </c>
      <c r="S39" s="30">
        <v>2.71</v>
      </c>
      <c r="T39" s="30">
        <v>2.97</v>
      </c>
      <c r="U39" s="30">
        <v>3.07</v>
      </c>
      <c r="V39" s="30">
        <v>2.94</v>
      </c>
      <c r="W39" s="30">
        <v>2.9</v>
      </c>
      <c r="X39" s="30">
        <v>3.74</v>
      </c>
      <c r="Y39" s="30">
        <v>3.13</v>
      </c>
      <c r="Z39" s="30">
        <v>3.04</v>
      </c>
      <c r="AA39" s="30">
        <v>3.74</v>
      </c>
      <c r="AB39" s="30">
        <v>3.33</v>
      </c>
      <c r="AC39" s="30">
        <v>4.24</v>
      </c>
      <c r="AD39" s="30">
        <v>3.55</v>
      </c>
      <c r="AE39" s="30">
        <v>3.24</v>
      </c>
      <c r="AF39" s="30">
        <v>2.99</v>
      </c>
      <c r="AG39" s="30">
        <v>4.16</v>
      </c>
      <c r="AH39" s="30">
        <v>4.3</v>
      </c>
      <c r="AI39" s="30">
        <v>2.7410000000000001</v>
      </c>
      <c r="AJ39" s="30">
        <v>3.57</v>
      </c>
      <c r="AK39" s="30">
        <v>4.22</v>
      </c>
      <c r="AL39" s="30">
        <v>4.4000000000000004</v>
      </c>
      <c r="AM39" s="30">
        <v>4.71</v>
      </c>
      <c r="AN39" s="30">
        <v>4.74</v>
      </c>
      <c r="AO39" s="30">
        <v>2.4470000000000001</v>
      </c>
      <c r="AP39" s="30">
        <v>5.59</v>
      </c>
      <c r="AQ39" s="30">
        <v>2.6989999999999998</v>
      </c>
      <c r="AR39" s="30">
        <v>5.73</v>
      </c>
      <c r="AS39" s="30">
        <v>5.6</v>
      </c>
      <c r="AT39" s="30">
        <v>5.51</v>
      </c>
      <c r="AU39" s="30">
        <v>6.12</v>
      </c>
      <c r="AV39" s="30">
        <v>5.13</v>
      </c>
      <c r="AW39" s="30">
        <v>5.4</v>
      </c>
      <c r="AX39" s="30">
        <v>6.62</v>
      </c>
      <c r="AY39" s="30">
        <v>6.63</v>
      </c>
      <c r="AZ39" s="30">
        <v>6.38</v>
      </c>
      <c r="BA39" s="30">
        <v>6.46</v>
      </c>
      <c r="BB39" s="30">
        <v>3.8540000000000001</v>
      </c>
      <c r="BC39" s="30">
        <v>8.07</v>
      </c>
      <c r="BD39" s="30">
        <v>4.1790000000000003</v>
      </c>
      <c r="BE39" s="30">
        <v>7.02</v>
      </c>
      <c r="BF39" s="30">
        <v>8.34</v>
      </c>
      <c r="BG39" s="30">
        <v>7.62</v>
      </c>
      <c r="BH39" s="30">
        <v>7.69</v>
      </c>
      <c r="BI39" s="30">
        <v>8.25</v>
      </c>
      <c r="BJ39" s="30">
        <v>4.6829999999999998</v>
      </c>
      <c r="BK39" s="30">
        <v>6.8</v>
      </c>
      <c r="BL39" s="30">
        <v>9.73</v>
      </c>
      <c r="BM39" s="30">
        <v>9.15</v>
      </c>
      <c r="BN39" s="30">
        <v>9.9</v>
      </c>
      <c r="BO39" s="37">
        <v>0</v>
      </c>
      <c r="BP39" s="37">
        <v>0</v>
      </c>
      <c r="BQ39" s="30">
        <v>9.06</v>
      </c>
      <c r="BR39" s="30">
        <v>9.8699999999999992</v>
      </c>
      <c r="BS39" s="30">
        <v>5.2709999999999999</v>
      </c>
      <c r="BT39" s="30">
        <v>11.08</v>
      </c>
      <c r="BU39" s="30">
        <v>8.2200000000000006</v>
      </c>
      <c r="BV39" s="30">
        <v>8.6300000000000008</v>
      </c>
      <c r="BW39" s="30">
        <v>9.58</v>
      </c>
      <c r="BX39" s="30">
        <v>10.43</v>
      </c>
      <c r="BY39" s="30">
        <v>10.76</v>
      </c>
      <c r="BZ39" s="30">
        <v>10.69</v>
      </c>
      <c r="CA39" s="30">
        <v>8.99</v>
      </c>
      <c r="CB39" s="30">
        <v>11.14</v>
      </c>
      <c r="CC39" s="30">
        <v>8.58</v>
      </c>
      <c r="CD39" s="30">
        <v>9.33</v>
      </c>
      <c r="CE39" s="30">
        <v>12.06</v>
      </c>
      <c r="CF39" s="30">
        <v>11.95</v>
      </c>
      <c r="CG39" s="30">
        <v>9.1300000000000008</v>
      </c>
      <c r="CH39" s="30">
        <v>12.59</v>
      </c>
      <c r="CI39" s="30">
        <v>9.7899999999999991</v>
      </c>
      <c r="CJ39" s="30">
        <v>9.74</v>
      </c>
      <c r="CK39" s="30">
        <v>10.55</v>
      </c>
      <c r="CL39" s="30">
        <v>12.63</v>
      </c>
      <c r="CM39" s="30">
        <v>11.75</v>
      </c>
      <c r="CN39" s="30">
        <v>11.08</v>
      </c>
      <c r="CO39" s="30">
        <v>6.0270000000000001</v>
      </c>
      <c r="CP39" s="30">
        <v>10.31</v>
      </c>
    </row>
    <row r="40" spans="2:94" x14ac:dyDescent="0.2">
      <c r="B40" s="17" t="s">
        <v>57</v>
      </c>
      <c r="C40" s="3" t="s">
        <v>34</v>
      </c>
      <c r="D40" s="30">
        <v>0.17</v>
      </c>
      <c r="E40" s="30">
        <v>1.01</v>
      </c>
      <c r="F40" s="30">
        <v>1.47</v>
      </c>
      <c r="G40" s="30">
        <v>0.53</v>
      </c>
      <c r="H40" s="30">
        <v>0.63</v>
      </c>
      <c r="I40" s="30">
        <v>1.07</v>
      </c>
      <c r="J40" s="30">
        <v>0.51</v>
      </c>
      <c r="K40" s="30">
        <v>0.95099999999999996</v>
      </c>
      <c r="L40" s="30">
        <v>1.93</v>
      </c>
      <c r="M40" s="30">
        <v>1.6</v>
      </c>
      <c r="N40" s="30">
        <v>0.39</v>
      </c>
      <c r="O40" s="30">
        <v>1.51</v>
      </c>
      <c r="P40" s="30">
        <v>1.65</v>
      </c>
      <c r="Q40" s="30">
        <v>1.73</v>
      </c>
      <c r="R40" s="30">
        <v>0.96</v>
      </c>
      <c r="S40" s="30">
        <v>1.02</v>
      </c>
      <c r="T40" s="30">
        <v>1.04</v>
      </c>
      <c r="U40" s="30">
        <v>1.44</v>
      </c>
      <c r="V40" s="30">
        <v>1.48</v>
      </c>
      <c r="W40" s="30">
        <v>2.71</v>
      </c>
      <c r="X40" s="30">
        <v>0.64</v>
      </c>
      <c r="Y40" s="30">
        <v>1.66</v>
      </c>
      <c r="Z40" s="30">
        <v>1.71</v>
      </c>
      <c r="AA40" s="30">
        <v>1.07</v>
      </c>
      <c r="AB40" s="30">
        <v>2.11</v>
      </c>
      <c r="AC40" s="30">
        <v>0.57999999999999996</v>
      </c>
      <c r="AD40" s="30">
        <v>2.67</v>
      </c>
      <c r="AE40" s="30">
        <v>1.67</v>
      </c>
      <c r="AF40" s="30">
        <v>2.0099999999999998</v>
      </c>
      <c r="AG40" s="30">
        <v>1.9</v>
      </c>
      <c r="AH40" s="30">
        <v>1.71</v>
      </c>
      <c r="AI40" s="30">
        <v>-7.9000000000000001E-2</v>
      </c>
      <c r="AJ40" s="30">
        <v>2.66</v>
      </c>
      <c r="AK40" s="30">
        <v>1.76</v>
      </c>
      <c r="AL40" s="30">
        <v>2.85</v>
      </c>
      <c r="AM40" s="30">
        <v>1.64</v>
      </c>
      <c r="AN40" s="30">
        <v>1.93</v>
      </c>
      <c r="AO40" s="30">
        <v>1.9630000000000001</v>
      </c>
      <c r="AP40" s="30">
        <v>1.92</v>
      </c>
      <c r="AQ40" s="30">
        <v>2.976</v>
      </c>
      <c r="AR40" s="30">
        <v>3.41</v>
      </c>
      <c r="AS40" s="30">
        <v>1.46</v>
      </c>
      <c r="AT40" s="30">
        <v>2.76</v>
      </c>
      <c r="AU40" s="30">
        <v>3.58</v>
      </c>
      <c r="AV40" s="30">
        <v>4.67</v>
      </c>
      <c r="AW40" s="30">
        <v>3.11</v>
      </c>
      <c r="AX40" s="30">
        <v>3</v>
      </c>
      <c r="AY40" s="30">
        <v>2.58</v>
      </c>
      <c r="AZ40" s="30">
        <v>3.66</v>
      </c>
      <c r="BA40" s="30">
        <v>2.92</v>
      </c>
      <c r="BB40" s="30">
        <v>2.161</v>
      </c>
      <c r="BC40" s="30">
        <v>4.7</v>
      </c>
      <c r="BD40" s="30">
        <v>1.766</v>
      </c>
      <c r="BE40" s="30">
        <v>6.32</v>
      </c>
      <c r="BF40" s="30">
        <v>3.71</v>
      </c>
      <c r="BG40" s="30">
        <v>4.3600000000000003</v>
      </c>
      <c r="BH40" s="30">
        <v>2.94</v>
      </c>
      <c r="BI40" s="30">
        <v>5.39</v>
      </c>
      <c r="BJ40" s="30">
        <v>1.38</v>
      </c>
      <c r="BK40" s="30">
        <v>4.45</v>
      </c>
      <c r="BL40" s="30">
        <v>2.16</v>
      </c>
      <c r="BM40" s="30">
        <v>3.44</v>
      </c>
      <c r="BN40" s="30">
        <v>4.45</v>
      </c>
      <c r="BO40" s="37">
        <v>0</v>
      </c>
      <c r="BP40" s="37">
        <v>0</v>
      </c>
      <c r="BQ40" s="30">
        <v>4.2</v>
      </c>
      <c r="BR40" s="30">
        <v>6.3</v>
      </c>
      <c r="BS40" s="30">
        <v>2.0110000000000001</v>
      </c>
      <c r="BT40" s="30">
        <v>0.7</v>
      </c>
      <c r="BU40" s="30">
        <v>7.07</v>
      </c>
      <c r="BV40" s="30">
        <v>7.94</v>
      </c>
      <c r="BW40" s="30">
        <v>5.91</v>
      </c>
      <c r="BX40" s="30">
        <v>4.2699999999999996</v>
      </c>
      <c r="BY40" s="30">
        <v>4.24</v>
      </c>
      <c r="BZ40" s="30">
        <v>5.57</v>
      </c>
      <c r="CA40" s="30">
        <v>4.8099999999999996</v>
      </c>
      <c r="CB40" s="30">
        <v>1.3</v>
      </c>
      <c r="CC40" s="30">
        <v>6.75</v>
      </c>
      <c r="CD40" s="30">
        <v>5.89</v>
      </c>
      <c r="CE40" s="30">
        <v>4.8600000000000003</v>
      </c>
      <c r="CF40" s="30">
        <v>4.8099999999999996</v>
      </c>
      <c r="CG40" s="30">
        <v>7.11</v>
      </c>
      <c r="CH40" s="30">
        <v>4.82</v>
      </c>
      <c r="CI40" s="30">
        <v>6.08</v>
      </c>
      <c r="CJ40" s="30">
        <v>5.14</v>
      </c>
      <c r="CK40" s="30">
        <v>4.66</v>
      </c>
      <c r="CL40" s="30">
        <v>3.14</v>
      </c>
      <c r="CM40" s="30">
        <v>6.79</v>
      </c>
      <c r="CN40" s="30">
        <v>8.02</v>
      </c>
      <c r="CO40" s="30">
        <v>5.3570000000000002</v>
      </c>
      <c r="CP40" s="30">
        <v>7.32</v>
      </c>
    </row>
    <row r="41" spans="2:94" ht="10.5" x14ac:dyDescent="0.25">
      <c r="B41" s="27" t="s">
        <v>67</v>
      </c>
      <c r="C41" s="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7"/>
      <c r="BP41" s="37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</row>
    <row r="42" spans="2:94" x14ac:dyDescent="0.2">
      <c r="B42" s="17" t="s">
        <v>106</v>
      </c>
      <c r="C42" s="3" t="s">
        <v>34</v>
      </c>
      <c r="D42" s="30">
        <v>0.86</v>
      </c>
      <c r="E42" s="30">
        <v>0.85</v>
      </c>
      <c r="F42" s="30">
        <v>0.94</v>
      </c>
      <c r="G42" s="30">
        <v>0.74</v>
      </c>
      <c r="H42" s="30">
        <v>0.83</v>
      </c>
      <c r="I42" s="30">
        <v>0.78</v>
      </c>
      <c r="J42" s="30">
        <v>0.87</v>
      </c>
      <c r="K42" s="30">
        <v>0.89300000000000002</v>
      </c>
      <c r="L42" s="30">
        <v>0.84</v>
      </c>
      <c r="M42" s="30">
        <v>1</v>
      </c>
      <c r="N42" s="30">
        <v>0.97</v>
      </c>
      <c r="O42" s="30">
        <v>0.88</v>
      </c>
      <c r="P42" s="30">
        <v>0.89</v>
      </c>
      <c r="Q42" s="30">
        <v>0.97</v>
      </c>
      <c r="R42" s="30">
        <v>0.92</v>
      </c>
      <c r="S42" s="30">
        <v>0.85</v>
      </c>
      <c r="T42" s="30">
        <v>0.94</v>
      </c>
      <c r="U42" s="30">
        <v>1.01</v>
      </c>
      <c r="V42" s="30">
        <v>0.99</v>
      </c>
      <c r="W42" s="30">
        <v>1.01</v>
      </c>
      <c r="X42" s="30">
        <v>1.05</v>
      </c>
      <c r="Y42" s="30">
        <v>0.97</v>
      </c>
      <c r="Z42" s="30">
        <v>1.06</v>
      </c>
      <c r="AA42" s="30">
        <v>1</v>
      </c>
      <c r="AB42" s="30">
        <v>0.98</v>
      </c>
      <c r="AC42" s="30">
        <v>1.19</v>
      </c>
      <c r="AD42" s="30">
        <v>1.04</v>
      </c>
      <c r="AE42" s="30">
        <v>1.1599999999999999</v>
      </c>
      <c r="AF42" s="30">
        <v>1.18</v>
      </c>
      <c r="AG42" s="30">
        <v>1.17</v>
      </c>
      <c r="AH42" s="30">
        <v>1.17</v>
      </c>
      <c r="AI42" s="30">
        <v>1.0820000000000001</v>
      </c>
      <c r="AJ42" s="30">
        <v>1.05</v>
      </c>
      <c r="AK42" s="30">
        <v>1.23</v>
      </c>
      <c r="AL42" s="30">
        <v>1.28</v>
      </c>
      <c r="AM42" s="30">
        <v>1.0900000000000001</v>
      </c>
      <c r="AN42" s="30">
        <v>1.24</v>
      </c>
      <c r="AO42" s="30">
        <v>1.365</v>
      </c>
      <c r="AP42" s="30">
        <v>1.3</v>
      </c>
      <c r="AQ42" s="30">
        <v>1.2390000000000001</v>
      </c>
      <c r="AR42" s="30">
        <v>1.32</v>
      </c>
      <c r="AS42" s="30">
        <v>1.18</v>
      </c>
      <c r="AT42" s="30">
        <v>1.34</v>
      </c>
      <c r="AU42" s="30">
        <v>1.25</v>
      </c>
      <c r="AV42" s="30">
        <v>1.23</v>
      </c>
      <c r="AW42" s="30">
        <v>1.2</v>
      </c>
      <c r="AX42" s="30">
        <v>1.2</v>
      </c>
      <c r="AY42" s="30">
        <v>1.42</v>
      </c>
      <c r="AZ42" s="30">
        <v>1.4</v>
      </c>
      <c r="BA42" s="30">
        <v>1.42</v>
      </c>
      <c r="BB42" s="30">
        <v>1.607</v>
      </c>
      <c r="BC42" s="30">
        <v>1.43</v>
      </c>
      <c r="BD42" s="30">
        <v>1.5229999999999999</v>
      </c>
      <c r="BE42" s="30">
        <v>1.59</v>
      </c>
      <c r="BF42" s="30">
        <v>1.5</v>
      </c>
      <c r="BG42" s="30">
        <v>1.62</v>
      </c>
      <c r="BH42" s="30">
        <v>1.54</v>
      </c>
      <c r="BI42" s="30">
        <v>1.33</v>
      </c>
      <c r="BJ42" s="30">
        <v>1.3859999999999999</v>
      </c>
      <c r="BK42" s="30">
        <v>1.52</v>
      </c>
      <c r="BL42" s="30">
        <v>1.5</v>
      </c>
      <c r="BM42" s="30">
        <v>1.35</v>
      </c>
      <c r="BN42" s="30">
        <v>1.5</v>
      </c>
      <c r="BO42" s="37">
        <v>0</v>
      </c>
      <c r="BP42" s="37">
        <v>0</v>
      </c>
      <c r="BQ42" s="30">
        <v>1.53</v>
      </c>
      <c r="BR42" s="30">
        <v>1.57</v>
      </c>
      <c r="BS42" s="30">
        <v>1.722</v>
      </c>
      <c r="BT42" s="30">
        <v>1.5</v>
      </c>
      <c r="BU42" s="30">
        <v>1.81</v>
      </c>
      <c r="BV42" s="30">
        <v>1.7</v>
      </c>
      <c r="BW42" s="30">
        <v>1.75</v>
      </c>
      <c r="BX42" s="30">
        <v>1.85</v>
      </c>
      <c r="BY42" s="30">
        <v>1.83</v>
      </c>
      <c r="BZ42" s="30">
        <v>1.76</v>
      </c>
      <c r="CA42" s="30">
        <v>1.56</v>
      </c>
      <c r="CB42" s="30">
        <v>1.57</v>
      </c>
      <c r="CC42" s="30">
        <v>1.61</v>
      </c>
      <c r="CD42" s="30">
        <v>1.7</v>
      </c>
      <c r="CE42" s="30">
        <v>1.76</v>
      </c>
      <c r="CF42" s="30">
        <v>2.09</v>
      </c>
      <c r="CG42" s="30">
        <v>2.0499999999999998</v>
      </c>
      <c r="CH42" s="30">
        <v>2.04</v>
      </c>
      <c r="CI42" s="30">
        <v>2.13</v>
      </c>
      <c r="CJ42" s="30">
        <v>1.9</v>
      </c>
      <c r="CK42" s="30">
        <v>2.1</v>
      </c>
      <c r="CL42" s="30">
        <v>2.06</v>
      </c>
      <c r="CM42" s="30">
        <v>2.15</v>
      </c>
      <c r="CN42" s="30">
        <v>1.96</v>
      </c>
      <c r="CO42" s="30">
        <v>2.016</v>
      </c>
      <c r="CP42" s="30">
        <v>2.11</v>
      </c>
    </row>
    <row r="43" spans="2:94" x14ac:dyDescent="0.2">
      <c r="B43" s="17" t="s">
        <v>107</v>
      </c>
      <c r="C43" s="3" t="s">
        <v>34</v>
      </c>
      <c r="D43" s="30">
        <v>0.56999999999999995</v>
      </c>
      <c r="E43" s="30">
        <v>0.56000000000000005</v>
      </c>
      <c r="F43" s="30">
        <v>0.49</v>
      </c>
      <c r="G43" s="30">
        <v>0.53</v>
      </c>
      <c r="H43" s="30">
        <v>0.51</v>
      </c>
      <c r="I43" s="30">
        <v>0.56999999999999995</v>
      </c>
      <c r="J43" s="30">
        <v>0.51</v>
      </c>
      <c r="K43" s="30">
        <v>0.53600000000000003</v>
      </c>
      <c r="L43" s="30">
        <v>0.61</v>
      </c>
      <c r="M43" s="30">
        <v>0.55000000000000004</v>
      </c>
      <c r="N43" s="30">
        <v>0.56999999999999995</v>
      </c>
      <c r="O43" s="30">
        <v>0.56999999999999995</v>
      </c>
      <c r="P43" s="30">
        <v>0.56999999999999995</v>
      </c>
      <c r="Q43" s="30">
        <v>0.57999999999999996</v>
      </c>
      <c r="R43" s="30">
        <v>0.6</v>
      </c>
      <c r="S43" s="30">
        <v>0.64</v>
      </c>
      <c r="T43" s="30">
        <v>0.65</v>
      </c>
      <c r="U43" s="30">
        <v>0.61</v>
      </c>
      <c r="V43" s="30">
        <v>0.61</v>
      </c>
      <c r="W43" s="30">
        <v>0.68</v>
      </c>
      <c r="X43" s="30">
        <v>0.62</v>
      </c>
      <c r="Y43" s="30">
        <v>0.67</v>
      </c>
      <c r="Z43" s="30">
        <v>0.69</v>
      </c>
      <c r="AA43" s="30">
        <v>0.63</v>
      </c>
      <c r="AB43" s="30">
        <v>0.69</v>
      </c>
      <c r="AC43" s="30">
        <v>0.62</v>
      </c>
      <c r="AD43" s="30">
        <v>0.66</v>
      </c>
      <c r="AE43" s="30">
        <v>0.66</v>
      </c>
      <c r="AF43" s="30">
        <v>0.72</v>
      </c>
      <c r="AG43" s="30">
        <v>0.68</v>
      </c>
      <c r="AH43" s="30">
        <v>0.68</v>
      </c>
      <c r="AI43" s="30">
        <v>0.73499999999999999</v>
      </c>
      <c r="AJ43" s="30">
        <v>0.66</v>
      </c>
      <c r="AK43" s="30">
        <v>0.69</v>
      </c>
      <c r="AL43" s="30">
        <v>0.67</v>
      </c>
      <c r="AM43" s="30">
        <v>0.8</v>
      </c>
      <c r="AN43" s="30">
        <v>0.81</v>
      </c>
      <c r="AO43" s="30">
        <v>0.71399999999999997</v>
      </c>
      <c r="AP43" s="30">
        <v>0.82</v>
      </c>
      <c r="AQ43" s="30">
        <v>0.80900000000000005</v>
      </c>
      <c r="AR43" s="30">
        <v>0.74</v>
      </c>
      <c r="AS43" s="30">
        <v>0.78</v>
      </c>
      <c r="AT43" s="30">
        <v>0.79</v>
      </c>
      <c r="AU43" s="30">
        <v>0.85</v>
      </c>
      <c r="AV43" s="30">
        <v>0.74</v>
      </c>
      <c r="AW43" s="30">
        <v>0.83</v>
      </c>
      <c r="AX43" s="30">
        <v>0.82</v>
      </c>
      <c r="AY43" s="30">
        <v>0.86</v>
      </c>
      <c r="AZ43" s="30">
        <v>0.93</v>
      </c>
      <c r="BA43" s="30">
        <v>0.81</v>
      </c>
      <c r="BB43" s="30">
        <v>0.89300000000000002</v>
      </c>
      <c r="BC43" s="30">
        <v>0.82</v>
      </c>
      <c r="BD43" s="30">
        <v>0.92400000000000004</v>
      </c>
      <c r="BE43" s="30">
        <v>0.88</v>
      </c>
      <c r="BF43" s="30">
        <v>0.94</v>
      </c>
      <c r="BG43" s="30">
        <v>0.98</v>
      </c>
      <c r="BH43" s="30">
        <v>0.84</v>
      </c>
      <c r="BI43" s="30">
        <v>1</v>
      </c>
      <c r="BJ43" s="30">
        <v>0.88200000000000001</v>
      </c>
      <c r="BK43" s="30">
        <v>0.99</v>
      </c>
      <c r="BL43" s="30">
        <v>1.04</v>
      </c>
      <c r="BM43" s="30">
        <v>0.98</v>
      </c>
      <c r="BN43" s="30">
        <v>0.96</v>
      </c>
      <c r="BO43" s="37">
        <v>0</v>
      </c>
      <c r="BP43" s="37">
        <v>0</v>
      </c>
      <c r="BQ43" s="30">
        <v>0.98</v>
      </c>
      <c r="BR43" s="30">
        <v>0.92</v>
      </c>
      <c r="BS43" s="30">
        <v>1.071</v>
      </c>
      <c r="BT43" s="30">
        <v>1.02</v>
      </c>
      <c r="BU43" s="30">
        <v>1.1499999999999999</v>
      </c>
      <c r="BV43" s="30">
        <v>1</v>
      </c>
      <c r="BW43" s="30">
        <v>0.99</v>
      </c>
      <c r="BX43" s="30">
        <v>1.1100000000000001</v>
      </c>
      <c r="BY43" s="30">
        <v>1.06</v>
      </c>
      <c r="BZ43" s="30">
        <v>1.1100000000000001</v>
      </c>
      <c r="CA43" s="30">
        <v>1.1200000000000001</v>
      </c>
      <c r="CB43" s="30">
        <v>1.1299999999999999</v>
      </c>
      <c r="CC43" s="30">
        <v>1.22</v>
      </c>
      <c r="CD43" s="30">
        <v>1.2</v>
      </c>
      <c r="CE43" s="30">
        <v>1.27</v>
      </c>
      <c r="CF43" s="30">
        <v>1.1299999999999999</v>
      </c>
      <c r="CG43" s="30">
        <v>1.23</v>
      </c>
      <c r="CH43" s="30">
        <v>1.17</v>
      </c>
      <c r="CI43" s="30">
        <v>1.19</v>
      </c>
      <c r="CJ43" s="30">
        <v>1.23</v>
      </c>
      <c r="CK43" s="30">
        <v>1.24</v>
      </c>
      <c r="CL43" s="30">
        <v>1.31</v>
      </c>
      <c r="CM43" s="30">
        <v>1.18</v>
      </c>
      <c r="CN43" s="30">
        <v>1.42</v>
      </c>
      <c r="CO43" s="30">
        <v>1.4490000000000001</v>
      </c>
      <c r="CP43" s="30">
        <v>1.41</v>
      </c>
    </row>
    <row r="44" spans="2:94" x14ac:dyDescent="0.2">
      <c r="B44" s="17" t="s">
        <v>108</v>
      </c>
      <c r="C44" s="3" t="s">
        <v>34</v>
      </c>
      <c r="D44" s="30">
        <v>0.42</v>
      </c>
      <c r="E44" s="30">
        <v>0.55000000000000004</v>
      </c>
      <c r="F44" s="30">
        <v>0.51</v>
      </c>
      <c r="G44" s="30">
        <v>0.56999999999999995</v>
      </c>
      <c r="H44" s="30">
        <v>0.51</v>
      </c>
      <c r="I44" s="30">
        <v>0.52</v>
      </c>
      <c r="J44" s="30">
        <v>0.45</v>
      </c>
      <c r="K44" s="30">
        <v>0.54600000000000004</v>
      </c>
      <c r="L44" s="30">
        <v>0.52</v>
      </c>
      <c r="M44" s="30">
        <v>0.54</v>
      </c>
      <c r="N44" s="30">
        <v>0.53</v>
      </c>
      <c r="O44" s="30">
        <v>0.53</v>
      </c>
      <c r="P44" s="30">
        <v>0.56999999999999995</v>
      </c>
      <c r="Q44" s="30">
        <v>0.48</v>
      </c>
      <c r="R44" s="30">
        <v>0.45</v>
      </c>
      <c r="S44" s="30">
        <v>0.56999999999999995</v>
      </c>
      <c r="T44" s="30">
        <v>0.57999999999999996</v>
      </c>
      <c r="U44" s="30">
        <v>0.62</v>
      </c>
      <c r="V44" s="30">
        <v>0.6</v>
      </c>
      <c r="W44" s="30">
        <v>0.52</v>
      </c>
      <c r="X44" s="30">
        <v>0.68</v>
      </c>
      <c r="Y44" s="30">
        <v>0.62</v>
      </c>
      <c r="Z44" s="30">
        <v>0.51</v>
      </c>
      <c r="AA44" s="30">
        <v>0.61</v>
      </c>
      <c r="AB44" s="30">
        <v>0.56000000000000005</v>
      </c>
      <c r="AC44" s="30">
        <v>0.6</v>
      </c>
      <c r="AD44" s="30">
        <v>0.62</v>
      </c>
      <c r="AE44" s="30">
        <v>0.59</v>
      </c>
      <c r="AF44" s="30">
        <v>0.63</v>
      </c>
      <c r="AG44" s="30">
        <v>0.61</v>
      </c>
      <c r="AH44" s="30">
        <v>0.71</v>
      </c>
      <c r="AI44" s="30">
        <v>0.746</v>
      </c>
      <c r="AJ44" s="30">
        <v>0.7</v>
      </c>
      <c r="AK44" s="30">
        <v>0.75</v>
      </c>
      <c r="AL44" s="30">
        <v>0.72</v>
      </c>
      <c r="AM44" s="30">
        <v>0.78</v>
      </c>
      <c r="AN44" s="30">
        <v>0.63</v>
      </c>
      <c r="AO44" s="30">
        <v>0.80900000000000005</v>
      </c>
      <c r="AP44" s="30">
        <v>0.79</v>
      </c>
      <c r="AQ44" s="30">
        <v>0.64100000000000001</v>
      </c>
      <c r="AR44" s="30">
        <v>0.73</v>
      </c>
      <c r="AS44" s="30">
        <v>0.79</v>
      </c>
      <c r="AT44" s="30">
        <v>0.74</v>
      </c>
      <c r="AU44" s="30">
        <v>0.61</v>
      </c>
      <c r="AV44" s="30">
        <v>0.7</v>
      </c>
      <c r="AW44" s="30">
        <v>0.62</v>
      </c>
      <c r="AX44" s="30">
        <v>0.76</v>
      </c>
      <c r="AY44" s="30">
        <v>0.69</v>
      </c>
      <c r="AZ44" s="30">
        <v>0.65</v>
      </c>
      <c r="BA44" s="30">
        <v>0.74</v>
      </c>
      <c r="BB44" s="30">
        <v>0.84</v>
      </c>
      <c r="BC44" s="30">
        <v>0.74</v>
      </c>
      <c r="BD44" s="30">
        <v>0.96599999999999997</v>
      </c>
      <c r="BE44" s="30">
        <v>0.83</v>
      </c>
      <c r="BF44" s="30">
        <v>0.84</v>
      </c>
      <c r="BG44" s="30">
        <v>0.85</v>
      </c>
      <c r="BH44" s="30">
        <v>0.84</v>
      </c>
      <c r="BI44" s="30">
        <v>0.83</v>
      </c>
      <c r="BJ44" s="30">
        <v>0.90300000000000002</v>
      </c>
      <c r="BK44" s="30">
        <v>0.7</v>
      </c>
      <c r="BL44" s="30">
        <v>0.76</v>
      </c>
      <c r="BM44" s="30">
        <v>0.73</v>
      </c>
      <c r="BN44" s="30">
        <v>0.88</v>
      </c>
      <c r="BO44" s="37">
        <v>0</v>
      </c>
      <c r="BP44" s="37">
        <v>0</v>
      </c>
      <c r="BQ44" s="30">
        <v>0.89</v>
      </c>
      <c r="BR44" s="30">
        <v>0.84</v>
      </c>
      <c r="BS44" s="30">
        <v>0.95599999999999996</v>
      </c>
      <c r="BT44" s="30">
        <v>0.83</v>
      </c>
      <c r="BU44" s="30">
        <v>1.1000000000000001</v>
      </c>
      <c r="BV44" s="30">
        <v>1.05</v>
      </c>
      <c r="BW44" s="30">
        <v>0.91</v>
      </c>
      <c r="BX44" s="30">
        <v>0.99</v>
      </c>
      <c r="BY44" s="30">
        <v>1.1200000000000001</v>
      </c>
      <c r="BZ44" s="30">
        <v>0.87</v>
      </c>
      <c r="CA44" s="30">
        <v>0.89</v>
      </c>
      <c r="CB44" s="30">
        <v>0.92</v>
      </c>
      <c r="CC44" s="30">
        <v>0.92</v>
      </c>
      <c r="CD44" s="30">
        <v>1.17</v>
      </c>
      <c r="CE44" s="30">
        <v>0.94</v>
      </c>
      <c r="CF44" s="30">
        <v>0.91</v>
      </c>
      <c r="CG44" s="30">
        <v>0.95</v>
      </c>
      <c r="CH44" s="30">
        <v>1.07</v>
      </c>
      <c r="CI44" s="30">
        <v>1.21</v>
      </c>
      <c r="CJ44" s="30">
        <v>0.93</v>
      </c>
      <c r="CK44" s="30">
        <v>1.08</v>
      </c>
      <c r="CL44" s="30">
        <v>1.08</v>
      </c>
      <c r="CM44" s="30">
        <v>1.19</v>
      </c>
      <c r="CN44" s="30">
        <v>1.19</v>
      </c>
      <c r="CO44" s="30">
        <v>1.292</v>
      </c>
      <c r="CP44" s="30">
        <v>1.2</v>
      </c>
    </row>
    <row r="45" spans="2:94" x14ac:dyDescent="0.2">
      <c r="B45" s="17" t="s">
        <v>57</v>
      </c>
      <c r="C45" s="3" t="s">
        <v>34</v>
      </c>
      <c r="D45" s="30">
        <v>0.23</v>
      </c>
      <c r="E45" s="30">
        <v>0.12</v>
      </c>
      <c r="F45" s="30">
        <v>0.17</v>
      </c>
      <c r="G45" s="30">
        <v>0.27</v>
      </c>
      <c r="H45" s="30">
        <v>0.26</v>
      </c>
      <c r="I45" s="30">
        <v>0.27</v>
      </c>
      <c r="J45" s="30">
        <v>0.34</v>
      </c>
      <c r="K45" s="30">
        <v>0.19600000000000001</v>
      </c>
      <c r="L45" s="30">
        <v>0.23</v>
      </c>
      <c r="M45" s="30">
        <v>0.14000000000000001</v>
      </c>
      <c r="N45" s="30">
        <v>0.16</v>
      </c>
      <c r="O45" s="30">
        <v>0.28000000000000003</v>
      </c>
      <c r="P45" s="30">
        <v>0.26</v>
      </c>
      <c r="Q45" s="30">
        <v>0.28999999999999998</v>
      </c>
      <c r="R45" s="30">
        <v>0.38</v>
      </c>
      <c r="S45" s="30">
        <v>0.33</v>
      </c>
      <c r="T45" s="30">
        <v>0.26</v>
      </c>
      <c r="U45" s="30">
        <v>0.23</v>
      </c>
      <c r="V45" s="30">
        <v>0.31</v>
      </c>
      <c r="W45" s="30">
        <v>0.34</v>
      </c>
      <c r="X45" s="30">
        <v>0.2</v>
      </c>
      <c r="Y45" s="30">
        <v>0.28999999999999998</v>
      </c>
      <c r="Z45" s="30">
        <v>0.33</v>
      </c>
      <c r="AA45" s="30">
        <v>0.39</v>
      </c>
      <c r="AB45" s="30">
        <v>0.4</v>
      </c>
      <c r="AC45" s="30">
        <v>0.26</v>
      </c>
      <c r="AD45" s="30">
        <v>0.35</v>
      </c>
      <c r="AE45" s="30">
        <v>0.26</v>
      </c>
      <c r="AF45" s="30">
        <v>0.14000000000000001</v>
      </c>
      <c r="AG45" s="30">
        <v>0.25</v>
      </c>
      <c r="AH45" s="30">
        <v>0.15</v>
      </c>
      <c r="AI45" s="30">
        <v>0.188</v>
      </c>
      <c r="AJ45" s="30">
        <v>0.38</v>
      </c>
      <c r="AK45" s="30">
        <v>0.16</v>
      </c>
      <c r="AL45" s="30">
        <v>0.2</v>
      </c>
      <c r="AM45" s="30">
        <v>0.24</v>
      </c>
      <c r="AN45" s="30">
        <v>0.23</v>
      </c>
      <c r="AO45" s="30">
        <v>6.3E-2</v>
      </c>
      <c r="AP45" s="30">
        <v>0.08</v>
      </c>
      <c r="AQ45" s="30">
        <v>0.34200000000000003</v>
      </c>
      <c r="AR45" s="30">
        <v>0.28999999999999998</v>
      </c>
      <c r="AS45" s="30">
        <v>0.38</v>
      </c>
      <c r="AT45" s="30">
        <v>0.31</v>
      </c>
      <c r="AU45" s="30">
        <v>0.47</v>
      </c>
      <c r="AV45" s="30">
        <v>0.51</v>
      </c>
      <c r="AW45" s="30">
        <v>0.57999999999999996</v>
      </c>
      <c r="AX45" s="30">
        <v>0.5</v>
      </c>
      <c r="AY45" s="30">
        <v>0.36</v>
      </c>
      <c r="AZ45" s="30">
        <v>0.4</v>
      </c>
      <c r="BA45" s="30">
        <v>0.46</v>
      </c>
      <c r="BB45" s="30">
        <v>0.14099999999999999</v>
      </c>
      <c r="BC45" s="30">
        <v>0.54</v>
      </c>
      <c r="BD45" s="30">
        <v>0.11799999999999999</v>
      </c>
      <c r="BE45" s="30">
        <v>0.28000000000000003</v>
      </c>
      <c r="BF45" s="30">
        <v>0.35</v>
      </c>
      <c r="BG45" s="30">
        <v>0.18</v>
      </c>
      <c r="BH45" s="30">
        <v>0.41</v>
      </c>
      <c r="BI45" s="30">
        <v>0.47</v>
      </c>
      <c r="BJ45" s="30">
        <v>0.45900000000000002</v>
      </c>
      <c r="BK45" s="30">
        <v>0.47</v>
      </c>
      <c r="BL45" s="30">
        <v>0.44</v>
      </c>
      <c r="BM45" s="30">
        <v>0.68</v>
      </c>
      <c r="BN45" s="30">
        <v>0.46</v>
      </c>
      <c r="BO45" s="37">
        <v>0</v>
      </c>
      <c r="BP45" s="37">
        <v>0</v>
      </c>
      <c r="BQ45" s="30">
        <v>0.47</v>
      </c>
      <c r="BR45" s="30">
        <v>0.6</v>
      </c>
      <c r="BS45" s="30">
        <v>0.252</v>
      </c>
      <c r="BT45" s="30">
        <v>0.72</v>
      </c>
      <c r="BU45" s="30">
        <v>0.08</v>
      </c>
      <c r="BV45" s="30">
        <v>0.46</v>
      </c>
      <c r="BW45" s="30">
        <v>0.56000000000000005</v>
      </c>
      <c r="BX45" s="30">
        <v>0.26</v>
      </c>
      <c r="BY45" s="30">
        <v>0.2</v>
      </c>
      <c r="BZ45" s="30">
        <v>0.54</v>
      </c>
      <c r="CA45" s="30">
        <v>0.78</v>
      </c>
      <c r="CB45" s="30">
        <v>0.73</v>
      </c>
      <c r="CC45" s="30">
        <v>0.67</v>
      </c>
      <c r="CD45" s="30">
        <v>0.43</v>
      </c>
      <c r="CE45" s="30">
        <v>0.61</v>
      </c>
      <c r="CF45" s="30">
        <v>0.53</v>
      </c>
      <c r="CG45" s="30">
        <v>0.51</v>
      </c>
      <c r="CH45" s="30">
        <v>0.46</v>
      </c>
      <c r="CI45" s="30">
        <v>0.21</v>
      </c>
      <c r="CJ45" s="30">
        <v>0.76</v>
      </c>
      <c r="CK45" s="30">
        <v>0.48</v>
      </c>
      <c r="CL45" s="30">
        <v>0.45</v>
      </c>
      <c r="CM45" s="30">
        <v>0.46</v>
      </c>
      <c r="CN45" s="30">
        <v>0.49</v>
      </c>
      <c r="CO45" s="30">
        <v>0.30399999999999999</v>
      </c>
      <c r="CP45" s="30">
        <v>0.43</v>
      </c>
    </row>
    <row r="46" spans="2:94" ht="10.5" x14ac:dyDescent="0.25">
      <c r="B46" s="27" t="s">
        <v>81</v>
      </c>
      <c r="C46" s="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7"/>
      <c r="BP46" s="37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</row>
    <row r="47" spans="2:94" x14ac:dyDescent="0.2">
      <c r="B47" s="17" t="s">
        <v>90</v>
      </c>
      <c r="C47" s="3" t="s">
        <v>34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>
        <v>4.7750000000000004</v>
      </c>
      <c r="BM47" s="30">
        <v>4.7750000000000004</v>
      </c>
      <c r="BN47" s="30">
        <v>4.8449999999999998</v>
      </c>
      <c r="BO47" s="30">
        <v>0</v>
      </c>
      <c r="BP47" s="30">
        <v>0</v>
      </c>
      <c r="BQ47" s="30">
        <v>4.9290000000000003</v>
      </c>
      <c r="BR47" s="30">
        <v>5.0119999999999996</v>
      </c>
      <c r="BS47" s="30">
        <v>5.0979999999999999</v>
      </c>
      <c r="BT47" s="30">
        <v>5.1840000000000002</v>
      </c>
      <c r="BU47" s="30">
        <v>5.2720000000000002</v>
      </c>
      <c r="BV47" s="30">
        <v>5.3609999999999998</v>
      </c>
      <c r="BW47" s="30">
        <v>5.3609999999999998</v>
      </c>
      <c r="BX47" s="30">
        <v>5.3609999999999998</v>
      </c>
      <c r="BY47" s="30">
        <v>5.3609999999999998</v>
      </c>
      <c r="BZ47" s="30">
        <v>5.4509999999999996</v>
      </c>
      <c r="CA47" s="30">
        <v>5.5449999999999999</v>
      </c>
      <c r="CB47" s="30">
        <v>5.5449999999999999</v>
      </c>
      <c r="CC47" s="30">
        <v>5.6379999999999999</v>
      </c>
      <c r="CD47" s="30">
        <v>5.734</v>
      </c>
      <c r="CE47" s="30">
        <v>5.8330000000000002</v>
      </c>
      <c r="CF47" s="30">
        <v>5.931</v>
      </c>
      <c r="CG47" s="30">
        <v>6.032</v>
      </c>
      <c r="CH47" s="30">
        <v>6.032</v>
      </c>
      <c r="CI47" s="30">
        <v>6.032</v>
      </c>
      <c r="CJ47" s="30">
        <v>6.1360000000000001</v>
      </c>
      <c r="CK47" s="30">
        <v>6.2389999999999999</v>
      </c>
      <c r="CL47" s="30">
        <v>6.2389999999999999</v>
      </c>
      <c r="CM47" s="30">
        <v>6.3449999999999998</v>
      </c>
      <c r="CN47" s="30">
        <v>6.4539999999999997</v>
      </c>
      <c r="CO47" s="30">
        <v>6.4539999999999997</v>
      </c>
      <c r="CP47" s="30">
        <v>6.5620000000000003</v>
      </c>
    </row>
    <row r="48" spans="2:94" x14ac:dyDescent="0.2">
      <c r="B48" s="17"/>
      <c r="C48" s="3"/>
      <c r="BO48" s="28"/>
      <c r="BP48" s="28"/>
    </row>
    <row r="49" spans="2:3" x14ac:dyDescent="0.2">
      <c r="B49" s="17" t="s">
        <v>112</v>
      </c>
      <c r="C49" s="3"/>
    </row>
    <row r="50" spans="2:3" x14ac:dyDescent="0.2">
      <c r="B50" s="17" t="s">
        <v>103</v>
      </c>
      <c r="C50" s="3"/>
    </row>
    <row r="53" spans="2:3" x14ac:dyDescent="0.2">
      <c r="B53" s="17"/>
      <c r="C53" s="3"/>
    </row>
    <row r="54" spans="2:3" x14ac:dyDescent="0.2">
      <c r="B54" s="17"/>
      <c r="C54" s="3"/>
    </row>
    <row r="55" spans="2:3" x14ac:dyDescent="0.2">
      <c r="B55" s="17"/>
      <c r="C55" s="3"/>
    </row>
    <row r="56" spans="2:3" x14ac:dyDescent="0.2">
      <c r="C56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6236-52BB-4926-998A-90658138A5AA}">
  <dimension ref="A1:AG46"/>
  <sheetViews>
    <sheetView showGridLines="0" view="pageBreakPreview" topLeftCell="A4" zoomScale="96" zoomScaleNormal="100" zoomScaleSheetLayoutView="96" workbookViewId="0">
      <selection activeCell="B23" sqref="B23"/>
    </sheetView>
  </sheetViews>
  <sheetFormatPr baseColWidth="10" defaultColWidth="10.90625" defaultRowHeight="10" x14ac:dyDescent="0.2"/>
  <cols>
    <col min="1" max="1" width="3.81640625" style="1" customWidth="1"/>
    <col min="2" max="2" width="48.6328125" style="1" bestFit="1" customWidth="1"/>
    <col min="3" max="16384" width="10.90625" style="1"/>
  </cols>
  <sheetData>
    <row r="1" spans="1:33" s="12" customFormat="1" ht="12" customHeight="1" x14ac:dyDescent="0.25">
      <c r="A1" s="11" t="s">
        <v>49</v>
      </c>
    </row>
    <row r="2" spans="1:33" x14ac:dyDescent="0.2">
      <c r="B2" s="28"/>
    </row>
    <row r="3" spans="1:33" ht="10.5" x14ac:dyDescent="0.25">
      <c r="A3" s="2"/>
      <c r="B3" s="9"/>
      <c r="C3" s="10" t="s">
        <v>0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19</v>
      </c>
      <c r="T3" s="19" t="s">
        <v>20</v>
      </c>
      <c r="U3" s="19" t="s">
        <v>21</v>
      </c>
      <c r="V3" s="19" t="s">
        <v>22</v>
      </c>
      <c r="W3" s="19" t="s">
        <v>23</v>
      </c>
      <c r="X3" s="19" t="s">
        <v>24</v>
      </c>
      <c r="Y3" s="19" t="s">
        <v>25</v>
      </c>
      <c r="Z3" s="19" t="s">
        <v>26</v>
      </c>
      <c r="AA3" s="19" t="s">
        <v>27</v>
      </c>
      <c r="AB3" s="19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</row>
    <row r="4" spans="1:33" s="2" customFormat="1" ht="12" customHeight="1" x14ac:dyDescent="0.25">
      <c r="B4" s="13" t="s">
        <v>73</v>
      </c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2" customHeight="1" x14ac:dyDescent="0.25">
      <c r="B5" s="5" t="s">
        <v>38</v>
      </c>
      <c r="C5" s="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33" ht="12" customHeight="1" x14ac:dyDescent="0.2">
      <c r="B6" s="6" t="s">
        <v>109</v>
      </c>
      <c r="C6" s="3" t="s">
        <v>34</v>
      </c>
      <c r="D6" s="16">
        <v>860</v>
      </c>
      <c r="E6" s="16">
        <v>888.36</v>
      </c>
      <c r="F6" s="16">
        <v>928.79</v>
      </c>
      <c r="G6" s="16">
        <v>959.56</v>
      </c>
      <c r="H6" s="16">
        <v>996.44</v>
      </c>
      <c r="I6" s="16">
        <v>1010.38</v>
      </c>
      <c r="J6" s="16">
        <v>1055.28</v>
      </c>
      <c r="K6" s="16">
        <v>1083.25</v>
      </c>
      <c r="L6" s="16">
        <v>1130.6600000000001</v>
      </c>
      <c r="M6" s="16">
        <v>1175.1099999999999</v>
      </c>
      <c r="N6" s="16">
        <v>1227.23</v>
      </c>
      <c r="O6" s="16">
        <v>1263.49</v>
      </c>
      <c r="P6" s="16">
        <v>1317.72</v>
      </c>
      <c r="Q6" s="16">
        <v>1373.4</v>
      </c>
      <c r="R6" s="16">
        <v>1398.8</v>
      </c>
      <c r="S6" s="16">
        <v>1450.85</v>
      </c>
      <c r="T6" s="16">
        <v>1512.11</v>
      </c>
      <c r="U6" s="16">
        <v>1558.1</v>
      </c>
      <c r="V6" s="16">
        <v>1631.52</v>
      </c>
      <c r="W6" s="16">
        <v>1690.43</v>
      </c>
      <c r="X6" s="16">
        <v>1745.05</v>
      </c>
      <c r="Y6" s="16">
        <v>1848</v>
      </c>
      <c r="Z6" s="16">
        <v>1972.47</v>
      </c>
      <c r="AA6" s="16">
        <v>2108.2199999999998</v>
      </c>
      <c r="AB6" s="16">
        <v>2288.08</v>
      </c>
      <c r="AC6" s="16">
        <v>2429.2199999999998</v>
      </c>
      <c r="AD6" s="16">
        <v>2605.5</v>
      </c>
      <c r="AE6" s="16">
        <v>2792.56</v>
      </c>
      <c r="AF6" s="16">
        <v>3004.15</v>
      </c>
      <c r="AG6" s="16">
        <v>3221.24</v>
      </c>
    </row>
    <row r="7" spans="1:33" ht="12" customHeight="1" x14ac:dyDescent="0.2">
      <c r="B7" s="6" t="s">
        <v>35</v>
      </c>
      <c r="C7" s="3" t="s">
        <v>34</v>
      </c>
      <c r="D7" s="16">
        <v>610</v>
      </c>
      <c r="E7" s="16">
        <v>627.63</v>
      </c>
      <c r="F7" s="16">
        <v>652.04999999999995</v>
      </c>
      <c r="G7" s="16">
        <v>678.43</v>
      </c>
      <c r="H7" s="16">
        <v>691.26</v>
      </c>
      <c r="I7" s="16">
        <v>709.52</v>
      </c>
      <c r="J7" s="16">
        <v>718.17</v>
      </c>
      <c r="K7" s="16">
        <v>737.49</v>
      </c>
      <c r="L7" s="16">
        <v>748.97</v>
      </c>
      <c r="M7" s="16">
        <v>770.85</v>
      </c>
      <c r="N7" s="16">
        <v>793.15</v>
      </c>
      <c r="O7" s="16">
        <v>805.28</v>
      </c>
      <c r="P7" s="16">
        <v>837.52</v>
      </c>
      <c r="Q7" s="16">
        <v>866.1</v>
      </c>
      <c r="R7" s="16">
        <v>886.7</v>
      </c>
      <c r="S7" s="16">
        <v>909.21</v>
      </c>
      <c r="T7" s="16">
        <v>939.28</v>
      </c>
      <c r="U7" s="16">
        <v>972.79</v>
      </c>
      <c r="V7" s="16">
        <v>995.99</v>
      </c>
      <c r="W7" s="16">
        <v>1019.6</v>
      </c>
      <c r="X7" s="16">
        <v>1054.49</v>
      </c>
      <c r="Y7" s="16">
        <v>1083.4100000000001</v>
      </c>
      <c r="Z7" s="16">
        <v>1149.7</v>
      </c>
      <c r="AA7" s="16">
        <v>1199.0899999999999</v>
      </c>
      <c r="AB7" s="16">
        <v>1254.19</v>
      </c>
      <c r="AC7" s="16">
        <v>1298.43</v>
      </c>
      <c r="AD7" s="16">
        <v>1349.75</v>
      </c>
      <c r="AE7" s="16">
        <v>1432.29</v>
      </c>
      <c r="AF7" s="16">
        <v>1490.73</v>
      </c>
      <c r="AG7" s="16">
        <v>1541.54</v>
      </c>
    </row>
    <row r="8" spans="1:33" ht="12" customHeight="1" x14ac:dyDescent="0.2">
      <c r="B8" s="6" t="s">
        <v>36</v>
      </c>
      <c r="C8" s="3" t="s">
        <v>34</v>
      </c>
      <c r="D8" s="16">
        <v>530</v>
      </c>
      <c r="E8" s="16">
        <v>547.12</v>
      </c>
      <c r="F8" s="16">
        <v>559.67999999999995</v>
      </c>
      <c r="G8" s="16">
        <v>573.15</v>
      </c>
      <c r="H8" s="16">
        <v>591.24</v>
      </c>
      <c r="I8" s="16">
        <v>608.39</v>
      </c>
      <c r="J8" s="16">
        <v>620.44000000000005</v>
      </c>
      <c r="K8" s="16">
        <v>628.74</v>
      </c>
      <c r="L8" s="16">
        <v>636.83000000000004</v>
      </c>
      <c r="M8" s="16">
        <v>656.52</v>
      </c>
      <c r="N8" s="16">
        <v>669.26</v>
      </c>
      <c r="O8" s="16">
        <v>687.4</v>
      </c>
      <c r="P8" s="16">
        <v>705.04</v>
      </c>
      <c r="Q8" s="16">
        <v>722.29</v>
      </c>
      <c r="R8" s="16">
        <v>744.8</v>
      </c>
      <c r="S8" s="16">
        <v>761.01</v>
      </c>
      <c r="T8" s="16">
        <v>785.68</v>
      </c>
      <c r="U8" s="16">
        <v>800.83</v>
      </c>
      <c r="V8" s="16">
        <v>825.42</v>
      </c>
      <c r="W8" s="16">
        <v>845.3</v>
      </c>
      <c r="X8" s="16">
        <v>860.38</v>
      </c>
      <c r="Y8" s="16">
        <v>878.71</v>
      </c>
      <c r="Z8" s="16">
        <v>904.69</v>
      </c>
      <c r="AA8" s="16">
        <v>932.3</v>
      </c>
      <c r="AB8" s="16">
        <v>960.72</v>
      </c>
      <c r="AC8" s="16">
        <v>990.91</v>
      </c>
      <c r="AD8" s="16">
        <v>1027.7</v>
      </c>
      <c r="AE8" s="16">
        <v>1059.93</v>
      </c>
      <c r="AF8" s="16">
        <v>1099.19</v>
      </c>
      <c r="AG8" s="16">
        <v>1129.22</v>
      </c>
    </row>
    <row r="9" spans="1:33" ht="12" customHeight="1" x14ac:dyDescent="0.2">
      <c r="B9" s="6" t="s">
        <v>37</v>
      </c>
      <c r="C9" s="3" t="s">
        <v>34</v>
      </c>
      <c r="D9" s="16">
        <v>380</v>
      </c>
      <c r="E9" s="16">
        <v>393.72</v>
      </c>
      <c r="F9" s="16">
        <v>418.68</v>
      </c>
      <c r="G9" s="16">
        <v>429.58</v>
      </c>
      <c r="H9" s="16">
        <v>456.55</v>
      </c>
      <c r="I9" s="16">
        <v>467.65</v>
      </c>
      <c r="J9" s="16">
        <v>490.7</v>
      </c>
      <c r="K9" s="16">
        <v>509.72</v>
      </c>
      <c r="L9" s="16">
        <v>516.49</v>
      </c>
      <c r="M9" s="16">
        <v>523.59</v>
      </c>
      <c r="N9" s="16">
        <v>551.91</v>
      </c>
      <c r="O9" s="16">
        <v>568.59</v>
      </c>
      <c r="P9" s="16">
        <v>590.55999999999995</v>
      </c>
      <c r="Q9" s="16">
        <v>625.53</v>
      </c>
      <c r="R9" s="16">
        <v>661.66</v>
      </c>
      <c r="S9" s="16">
        <v>688.83</v>
      </c>
      <c r="T9" s="16">
        <v>732.97</v>
      </c>
      <c r="U9" s="16">
        <v>766.96</v>
      </c>
      <c r="V9" s="16">
        <v>785.68</v>
      </c>
      <c r="W9" s="16">
        <v>797.43</v>
      </c>
      <c r="X9" s="16">
        <v>849.53</v>
      </c>
      <c r="Y9" s="16">
        <v>899.76</v>
      </c>
      <c r="Z9" s="16">
        <v>945.03</v>
      </c>
      <c r="AA9" s="16">
        <v>1006.05</v>
      </c>
      <c r="AB9" s="16">
        <v>1064.71</v>
      </c>
      <c r="AC9" s="16">
        <v>1150.05</v>
      </c>
      <c r="AD9" s="16">
        <v>1181.6600000000001</v>
      </c>
      <c r="AE9" s="16">
        <v>1252.19</v>
      </c>
      <c r="AF9" s="16">
        <v>1288.3399999999999</v>
      </c>
      <c r="AG9" s="16">
        <v>1335.32</v>
      </c>
    </row>
    <row r="11" spans="1:33" ht="10.5" x14ac:dyDescent="0.25">
      <c r="B11" s="36" t="s">
        <v>39</v>
      </c>
      <c r="C11" s="3"/>
    </row>
    <row r="12" spans="1:33" x14ac:dyDescent="0.2">
      <c r="B12" s="6" t="s">
        <v>109</v>
      </c>
      <c r="C12" s="3" t="s">
        <v>34</v>
      </c>
      <c r="D12" s="16">
        <v>1.1200000000000001</v>
      </c>
      <c r="E12" s="16">
        <v>1.36</v>
      </c>
      <c r="F12" s="16">
        <v>1.66</v>
      </c>
      <c r="G12" s="16">
        <v>2.0499999999999998</v>
      </c>
      <c r="H12" s="16">
        <v>2.52</v>
      </c>
      <c r="I12" s="16">
        <v>3.08</v>
      </c>
      <c r="J12" s="16">
        <v>3.74</v>
      </c>
      <c r="K12" s="16">
        <v>4.5999999999999996</v>
      </c>
      <c r="L12" s="16">
        <v>5.55</v>
      </c>
      <c r="M12" s="16">
        <v>5.71</v>
      </c>
      <c r="N12" s="16">
        <v>5.91</v>
      </c>
      <c r="O12" s="16">
        <v>6.06</v>
      </c>
      <c r="P12" s="16">
        <v>6.29</v>
      </c>
      <c r="Q12" s="16">
        <v>6.56</v>
      </c>
      <c r="R12" s="16">
        <v>6.86</v>
      </c>
      <c r="S12" s="16">
        <v>7.12</v>
      </c>
      <c r="T12" s="16">
        <v>7.36</v>
      </c>
      <c r="U12" s="16">
        <v>7.52</v>
      </c>
      <c r="V12" s="16">
        <v>7.68</v>
      </c>
      <c r="W12" s="16">
        <v>7.95</v>
      </c>
      <c r="X12" s="16">
        <v>6.29</v>
      </c>
      <c r="Y12" s="16">
        <v>6.47</v>
      </c>
      <c r="Z12" s="16">
        <v>7.89</v>
      </c>
      <c r="AA12" s="16">
        <v>8.25</v>
      </c>
      <c r="AB12" s="16">
        <v>8.44</v>
      </c>
      <c r="AC12" s="16">
        <v>8.7100000000000009</v>
      </c>
      <c r="AD12" s="16">
        <v>9.07</v>
      </c>
      <c r="AE12" s="16">
        <v>9.3800000000000008</v>
      </c>
      <c r="AF12" s="16">
        <v>9.81</v>
      </c>
      <c r="AG12" s="16">
        <v>10.199999999999999</v>
      </c>
    </row>
    <row r="13" spans="1:33" x14ac:dyDescent="0.2">
      <c r="B13" s="6" t="s">
        <v>35</v>
      </c>
      <c r="C13" s="3" t="s">
        <v>34</v>
      </c>
      <c r="D13" s="16">
        <v>0.92</v>
      </c>
      <c r="E13" s="16">
        <v>1.1200000000000001</v>
      </c>
      <c r="F13" s="16">
        <v>1.35</v>
      </c>
      <c r="G13" s="16">
        <v>1.62</v>
      </c>
      <c r="H13" s="16">
        <v>1.97</v>
      </c>
      <c r="I13" s="16">
        <v>2.36</v>
      </c>
      <c r="J13" s="16">
        <v>2.87</v>
      </c>
      <c r="K13" s="16">
        <v>3.42</v>
      </c>
      <c r="L13" s="16">
        <v>4.1399999999999997</v>
      </c>
      <c r="M13" s="16">
        <v>4.28</v>
      </c>
      <c r="N13" s="16">
        <v>4.45</v>
      </c>
      <c r="O13" s="16">
        <v>4.66</v>
      </c>
      <c r="P13" s="16">
        <v>4.8899999999999997</v>
      </c>
      <c r="Q13" s="16">
        <v>5.09</v>
      </c>
      <c r="R13" s="16">
        <v>5.32</v>
      </c>
      <c r="S13" s="16">
        <v>5.44</v>
      </c>
      <c r="T13" s="16">
        <v>5.68</v>
      </c>
      <c r="U13" s="16">
        <v>5.85</v>
      </c>
      <c r="V13" s="16">
        <v>5.99</v>
      </c>
      <c r="W13" s="16">
        <v>6.2</v>
      </c>
      <c r="X13" s="16">
        <v>4.8600000000000003</v>
      </c>
      <c r="Y13" s="16">
        <v>5.05</v>
      </c>
      <c r="Z13" s="16">
        <v>6.07</v>
      </c>
      <c r="AA13" s="16">
        <v>6.3</v>
      </c>
      <c r="AB13" s="16">
        <v>6.59</v>
      </c>
      <c r="AC13" s="16">
        <v>6.74</v>
      </c>
      <c r="AD13" s="16">
        <v>6.9</v>
      </c>
      <c r="AE13" s="16">
        <v>7.17</v>
      </c>
      <c r="AF13" s="16">
        <v>7.5</v>
      </c>
      <c r="AG13" s="16">
        <v>7.87</v>
      </c>
    </row>
    <row r="14" spans="1:33" x14ac:dyDescent="0.2">
      <c r="B14" s="6" t="s">
        <v>36</v>
      </c>
      <c r="C14" s="3" t="s">
        <v>34</v>
      </c>
      <c r="D14" s="16">
        <v>0.83</v>
      </c>
      <c r="E14" s="16">
        <v>0.96</v>
      </c>
      <c r="F14" s="16">
        <v>1.1299999999999999</v>
      </c>
      <c r="G14" s="16">
        <v>1.32</v>
      </c>
      <c r="H14" s="16">
        <v>1.56</v>
      </c>
      <c r="I14" s="16">
        <v>1.83</v>
      </c>
      <c r="J14" s="16">
        <v>2.12</v>
      </c>
      <c r="K14" s="16">
        <v>2.48</v>
      </c>
      <c r="L14" s="16">
        <v>2.91</v>
      </c>
      <c r="M14" s="16">
        <v>2.97</v>
      </c>
      <c r="N14" s="16">
        <v>3.02</v>
      </c>
      <c r="O14" s="16">
        <v>3.09</v>
      </c>
      <c r="P14" s="16">
        <v>3.15</v>
      </c>
      <c r="Q14" s="16">
        <v>3.23</v>
      </c>
      <c r="R14" s="16">
        <v>3.3</v>
      </c>
      <c r="S14" s="16">
        <v>3.36</v>
      </c>
      <c r="T14" s="16">
        <v>3.47</v>
      </c>
      <c r="U14" s="16">
        <v>3.56</v>
      </c>
      <c r="V14" s="16">
        <v>3.66</v>
      </c>
      <c r="W14" s="16">
        <v>3.76</v>
      </c>
      <c r="X14" s="16">
        <v>3.14</v>
      </c>
      <c r="Y14" s="16">
        <v>3.19</v>
      </c>
      <c r="Z14" s="16">
        <v>3.7</v>
      </c>
      <c r="AA14" s="16">
        <v>3.77</v>
      </c>
      <c r="AB14" s="16">
        <v>3.87</v>
      </c>
      <c r="AC14" s="16">
        <v>3.96</v>
      </c>
      <c r="AD14" s="16">
        <v>4.09</v>
      </c>
      <c r="AE14" s="16">
        <v>4.17</v>
      </c>
      <c r="AF14" s="16">
        <v>4.25</v>
      </c>
      <c r="AG14" s="16">
        <v>4.3899999999999997</v>
      </c>
    </row>
    <row r="15" spans="1:33" x14ac:dyDescent="0.2">
      <c r="B15" s="6" t="s">
        <v>37</v>
      </c>
      <c r="C15" s="3" t="s">
        <v>34</v>
      </c>
      <c r="D15" s="16">
        <v>0.65</v>
      </c>
      <c r="E15" s="16">
        <v>0.76</v>
      </c>
      <c r="F15" s="16">
        <v>0.89</v>
      </c>
      <c r="G15" s="16">
        <v>1.03</v>
      </c>
      <c r="H15" s="16">
        <v>1.19</v>
      </c>
      <c r="I15" s="16">
        <v>1.33</v>
      </c>
      <c r="J15" s="16">
        <v>1.52</v>
      </c>
      <c r="K15" s="16">
        <v>1.78</v>
      </c>
      <c r="L15" s="16">
        <v>2.09</v>
      </c>
      <c r="M15" s="16">
        <v>2.2200000000000002</v>
      </c>
      <c r="N15" s="16">
        <v>2.3199999999999998</v>
      </c>
      <c r="O15" s="16">
        <v>2.37</v>
      </c>
      <c r="P15" s="16">
        <v>2.48</v>
      </c>
      <c r="Q15" s="16">
        <v>2.52</v>
      </c>
      <c r="R15" s="16">
        <v>2.57</v>
      </c>
      <c r="S15" s="16">
        <v>2.69</v>
      </c>
      <c r="T15" s="16">
        <v>2.87</v>
      </c>
      <c r="U15" s="16">
        <v>3.03</v>
      </c>
      <c r="V15" s="16">
        <v>3.22</v>
      </c>
      <c r="W15" s="16">
        <v>3.31</v>
      </c>
      <c r="X15" s="16">
        <v>2.72</v>
      </c>
      <c r="Y15" s="16">
        <v>2.78</v>
      </c>
      <c r="Z15" s="16">
        <v>3.2</v>
      </c>
      <c r="AA15" s="16">
        <v>3.38</v>
      </c>
      <c r="AB15" s="16">
        <v>3.53</v>
      </c>
      <c r="AC15" s="16">
        <v>3.67</v>
      </c>
      <c r="AD15" s="16">
        <v>3.76</v>
      </c>
      <c r="AE15" s="16">
        <v>3.82</v>
      </c>
      <c r="AF15" s="16">
        <v>3.9</v>
      </c>
      <c r="AG15" s="16">
        <v>3.98</v>
      </c>
    </row>
    <row r="17" spans="2:33" ht="10.5" x14ac:dyDescent="0.25">
      <c r="B17" s="5" t="s">
        <v>71</v>
      </c>
      <c r="C17" s="3"/>
    </row>
    <row r="18" spans="2:33" x14ac:dyDescent="0.2">
      <c r="B18" s="6" t="s">
        <v>109</v>
      </c>
      <c r="C18" s="3" t="s">
        <v>34</v>
      </c>
      <c r="D18" s="1">
        <v>2</v>
      </c>
      <c r="E18" s="16">
        <v>2.44</v>
      </c>
      <c r="F18" s="16">
        <v>2.96</v>
      </c>
      <c r="G18" s="16">
        <v>3.61</v>
      </c>
      <c r="H18" s="16">
        <v>4.43</v>
      </c>
      <c r="I18" s="16">
        <v>5.32</v>
      </c>
      <c r="J18" s="16">
        <v>6.47</v>
      </c>
      <c r="K18" s="16">
        <v>7.96</v>
      </c>
      <c r="L18" s="16">
        <v>9.68</v>
      </c>
      <c r="M18" s="16">
        <v>11.66</v>
      </c>
      <c r="N18" s="16">
        <v>14.35</v>
      </c>
      <c r="O18" s="16">
        <v>17.399999999999999</v>
      </c>
      <c r="P18" s="16">
        <v>21.35</v>
      </c>
      <c r="Q18" s="16">
        <v>22.22</v>
      </c>
      <c r="R18" s="16">
        <v>22.97</v>
      </c>
      <c r="S18" s="16">
        <v>24.18</v>
      </c>
      <c r="T18" s="16">
        <v>24.74</v>
      </c>
      <c r="U18" s="16">
        <v>25.98</v>
      </c>
      <c r="V18" s="16">
        <v>27.07</v>
      </c>
      <c r="W18" s="16">
        <v>27.79</v>
      </c>
      <c r="X18" s="16">
        <v>22.95</v>
      </c>
      <c r="Y18" s="16">
        <v>28.02</v>
      </c>
      <c r="Z18" s="16">
        <v>33.82</v>
      </c>
      <c r="AA18" s="16">
        <v>41.01</v>
      </c>
      <c r="AB18" s="16">
        <v>49.89</v>
      </c>
      <c r="AC18" s="16">
        <v>61.49</v>
      </c>
      <c r="AD18" s="16">
        <v>61.77</v>
      </c>
      <c r="AE18" s="16">
        <v>61.9</v>
      </c>
      <c r="AF18" s="16">
        <v>62.19</v>
      </c>
      <c r="AG18" s="16">
        <v>62.53</v>
      </c>
    </row>
    <row r="19" spans="2:33" x14ac:dyDescent="0.2">
      <c r="B19" s="6" t="s">
        <v>35</v>
      </c>
      <c r="C19" s="3" t="s">
        <v>34</v>
      </c>
      <c r="D19" s="1">
        <v>1.5</v>
      </c>
      <c r="E19" s="16">
        <v>1.8</v>
      </c>
      <c r="F19" s="16">
        <v>2.16</v>
      </c>
      <c r="G19" s="16">
        <v>2.62</v>
      </c>
      <c r="H19" s="16">
        <v>3.17</v>
      </c>
      <c r="I19" s="16">
        <v>3.85</v>
      </c>
      <c r="J19" s="16">
        <v>4.6399999999999997</v>
      </c>
      <c r="K19" s="16">
        <v>5.53</v>
      </c>
      <c r="L19" s="16">
        <v>6.74</v>
      </c>
      <c r="M19" s="16">
        <v>8.1</v>
      </c>
      <c r="N19" s="16">
        <v>9.8800000000000008</v>
      </c>
      <c r="O19" s="16">
        <v>11.77</v>
      </c>
      <c r="P19" s="16">
        <v>14.27</v>
      </c>
      <c r="Q19" s="16">
        <v>14.83</v>
      </c>
      <c r="R19" s="16">
        <v>15.28</v>
      </c>
      <c r="S19" s="16">
        <v>15.98</v>
      </c>
      <c r="T19" s="16">
        <v>16.420000000000002</v>
      </c>
      <c r="U19" s="16">
        <v>16.940000000000001</v>
      </c>
      <c r="V19" s="16">
        <v>17.3</v>
      </c>
      <c r="W19" s="16">
        <v>18.14</v>
      </c>
      <c r="X19" s="16">
        <v>14.21</v>
      </c>
      <c r="Y19" s="16">
        <v>17.329999999999998</v>
      </c>
      <c r="Z19" s="16">
        <v>20.68</v>
      </c>
      <c r="AA19" s="16">
        <v>24.8</v>
      </c>
      <c r="AB19" s="16">
        <v>29.76</v>
      </c>
      <c r="AC19" s="16">
        <v>35.61</v>
      </c>
      <c r="AD19" s="16">
        <v>35.79</v>
      </c>
      <c r="AE19" s="16">
        <v>35.86</v>
      </c>
      <c r="AF19" s="16">
        <v>35.93</v>
      </c>
      <c r="AG19" s="16">
        <v>36.11</v>
      </c>
    </row>
    <row r="20" spans="2:33" x14ac:dyDescent="0.2">
      <c r="B20" s="6" t="s">
        <v>36</v>
      </c>
      <c r="C20" s="3" t="s">
        <v>34</v>
      </c>
      <c r="D20" s="1">
        <v>1.1000000000000001</v>
      </c>
      <c r="E20" s="16">
        <v>1.29</v>
      </c>
      <c r="F20" s="16">
        <v>1.5</v>
      </c>
      <c r="G20" s="16">
        <v>1.75</v>
      </c>
      <c r="H20" s="16">
        <v>2.0499999999999998</v>
      </c>
      <c r="I20" s="16">
        <v>2.39</v>
      </c>
      <c r="J20" s="16">
        <v>2.82</v>
      </c>
      <c r="K20" s="16">
        <v>3.29</v>
      </c>
      <c r="L20" s="16">
        <v>3.85</v>
      </c>
      <c r="M20" s="16">
        <v>4.51</v>
      </c>
      <c r="N20" s="16">
        <v>5.25</v>
      </c>
      <c r="O20" s="16">
        <v>6.16</v>
      </c>
      <c r="P20" s="16">
        <v>7.19</v>
      </c>
      <c r="Q20" s="16">
        <v>7.36</v>
      </c>
      <c r="R20" s="16">
        <v>7.52</v>
      </c>
      <c r="S20" s="16">
        <v>7.7</v>
      </c>
      <c r="T20" s="16">
        <v>7.95</v>
      </c>
      <c r="U20" s="16">
        <v>8.1300000000000008</v>
      </c>
      <c r="V20" s="16">
        <v>8.3699999999999992</v>
      </c>
      <c r="W20" s="16">
        <v>8.6</v>
      </c>
      <c r="X20" s="16">
        <v>7.19</v>
      </c>
      <c r="Y20" s="16">
        <v>8.44</v>
      </c>
      <c r="Z20" s="16">
        <v>9.85</v>
      </c>
      <c r="AA20" s="16">
        <v>11.5</v>
      </c>
      <c r="AB20" s="16">
        <v>13.4</v>
      </c>
      <c r="AC20" s="16">
        <v>15.77</v>
      </c>
      <c r="AD20" s="16">
        <v>15.83</v>
      </c>
      <c r="AE20" s="16">
        <v>15.86</v>
      </c>
      <c r="AF20" s="16">
        <v>15.89</v>
      </c>
      <c r="AG20" s="16">
        <v>15.94</v>
      </c>
    </row>
    <row r="21" spans="2:33" x14ac:dyDescent="0.2">
      <c r="B21" s="6" t="s">
        <v>37</v>
      </c>
      <c r="C21" s="3" t="s">
        <v>34</v>
      </c>
      <c r="D21" s="1">
        <v>0.8</v>
      </c>
      <c r="E21" s="16">
        <v>0.91</v>
      </c>
      <c r="F21" s="16">
        <v>1.05</v>
      </c>
      <c r="G21" s="16">
        <v>1.19</v>
      </c>
      <c r="H21" s="16">
        <v>1.38</v>
      </c>
      <c r="I21" s="16">
        <v>1.59</v>
      </c>
      <c r="J21" s="16">
        <v>1.78</v>
      </c>
      <c r="K21" s="16">
        <v>2.06</v>
      </c>
      <c r="L21" s="16">
        <v>2.34</v>
      </c>
      <c r="M21" s="16">
        <v>2.7</v>
      </c>
      <c r="N21" s="16">
        <v>3.03</v>
      </c>
      <c r="O21" s="16">
        <v>3.47</v>
      </c>
      <c r="P21" s="16">
        <v>4.05</v>
      </c>
      <c r="Q21" s="16">
        <v>4.12</v>
      </c>
      <c r="R21" s="16">
        <v>4.4000000000000004</v>
      </c>
      <c r="S21" s="16">
        <v>4.63</v>
      </c>
      <c r="T21" s="16">
        <v>4.8899999999999997</v>
      </c>
      <c r="U21" s="16">
        <v>5.0999999999999996</v>
      </c>
      <c r="V21" s="16">
        <v>5.32</v>
      </c>
      <c r="W21" s="16">
        <v>5.49</v>
      </c>
      <c r="X21" s="16">
        <v>4.78</v>
      </c>
      <c r="Y21" s="16">
        <v>5.4</v>
      </c>
      <c r="Z21" s="16">
        <v>6.34</v>
      </c>
      <c r="AA21" s="16">
        <v>7.39</v>
      </c>
      <c r="AB21" s="16">
        <v>8.41</v>
      </c>
      <c r="AC21" s="16">
        <v>9.89</v>
      </c>
      <c r="AD21" s="16">
        <v>9.94</v>
      </c>
      <c r="AE21" s="16">
        <v>10.01</v>
      </c>
      <c r="AF21" s="16">
        <v>10.07</v>
      </c>
      <c r="AG21" s="16">
        <v>10.08</v>
      </c>
    </row>
    <row r="26" spans="2:33" ht="10.5" x14ac:dyDescent="0.25">
      <c r="B26" s="9" t="s">
        <v>75</v>
      </c>
      <c r="C26" s="32">
        <v>2022</v>
      </c>
    </row>
    <row r="27" spans="2:33" s="28" customFormat="1" ht="10.5" x14ac:dyDescent="0.25">
      <c r="B27" s="34"/>
      <c r="C27" s="35"/>
    </row>
    <row r="28" spans="2:33" ht="10.5" x14ac:dyDescent="0.25">
      <c r="B28" s="33" t="s">
        <v>40</v>
      </c>
      <c r="C28" s="33"/>
    </row>
    <row r="29" spans="2:33" x14ac:dyDescent="0.2">
      <c r="B29" s="6" t="s">
        <v>109</v>
      </c>
      <c r="C29" s="31">
        <v>0.83544108162074959</v>
      </c>
    </row>
    <row r="30" spans="2:33" x14ac:dyDescent="0.2">
      <c r="B30" s="6" t="s">
        <v>35</v>
      </c>
      <c r="C30" s="31">
        <v>0.88810742683080435</v>
      </c>
    </row>
    <row r="31" spans="2:33" x14ac:dyDescent="0.2">
      <c r="B31" s="6" t="s">
        <v>36</v>
      </c>
      <c r="C31" s="31">
        <v>0.89870839302039751</v>
      </c>
    </row>
    <row r="32" spans="2:33" x14ac:dyDescent="0.2">
      <c r="B32" s="6" t="s">
        <v>37</v>
      </c>
      <c r="C32" s="31">
        <v>0.80997417537154814</v>
      </c>
    </row>
    <row r="34" spans="2:3" ht="10.5" x14ac:dyDescent="0.25">
      <c r="B34" s="33" t="s">
        <v>41</v>
      </c>
      <c r="C34" s="33"/>
    </row>
    <row r="35" spans="2:3" x14ac:dyDescent="0.2">
      <c r="B35" s="6" t="s">
        <v>109</v>
      </c>
      <c r="C35" s="31">
        <v>0.9072777045061593</v>
      </c>
    </row>
    <row r="36" spans="2:3" x14ac:dyDescent="0.2">
      <c r="B36" s="6" t="s">
        <v>35</v>
      </c>
      <c r="C36" s="31">
        <v>0.75467318545549322</v>
      </c>
    </row>
    <row r="37" spans="2:3" x14ac:dyDescent="0.2">
      <c r="B37" s="6" t="s">
        <v>36</v>
      </c>
      <c r="C37" s="31">
        <v>0.89989205809656125</v>
      </c>
    </row>
    <row r="38" spans="2:3" x14ac:dyDescent="0.2">
      <c r="B38" s="6" t="s">
        <v>37</v>
      </c>
      <c r="C38" s="31">
        <v>0.85312001120463632</v>
      </c>
    </row>
    <row r="40" spans="2:3" ht="10.5" x14ac:dyDescent="0.25">
      <c r="B40" s="33" t="s">
        <v>42</v>
      </c>
    </row>
    <row r="41" spans="2:3" x14ac:dyDescent="0.2">
      <c r="B41" s="6" t="s">
        <v>109</v>
      </c>
      <c r="C41" s="31">
        <v>0.84444976653117776</v>
      </c>
    </row>
    <row r="42" spans="2:3" x14ac:dyDescent="0.2">
      <c r="B42" s="6" t="s">
        <v>35</v>
      </c>
      <c r="C42" s="31">
        <v>0.75491688843501081</v>
      </c>
    </row>
    <row r="43" spans="2:3" x14ac:dyDescent="0.2">
      <c r="B43" s="6" t="s">
        <v>36</v>
      </c>
      <c r="C43" s="31">
        <v>0.88820114924477866</v>
      </c>
    </row>
    <row r="44" spans="2:3" x14ac:dyDescent="0.2">
      <c r="B44" s="6" t="s">
        <v>37</v>
      </c>
      <c r="C44" s="31">
        <v>0.81528781397865879</v>
      </c>
    </row>
    <row r="46" spans="2:3" x14ac:dyDescent="0.2">
      <c r="B46" s="1" t="s">
        <v>74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AE62-B10B-46A7-8611-50D487798324}">
  <dimension ref="A1:CP20"/>
  <sheetViews>
    <sheetView showGridLines="0" tabSelected="1" view="pageBreakPreview" zoomScale="99" zoomScaleNormal="93" zoomScaleSheetLayoutView="99"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baseColWidth="10" defaultColWidth="10.90625" defaultRowHeight="10" x14ac:dyDescent="0.2"/>
  <cols>
    <col min="1" max="1" width="2.81640625" style="1" customWidth="1"/>
    <col min="2" max="2" width="29.81640625" style="1" bestFit="1" customWidth="1"/>
    <col min="3" max="16384" width="10.90625" style="1"/>
  </cols>
  <sheetData>
    <row r="1" spans="1:94" s="12" customFormat="1" ht="12" customHeight="1" x14ac:dyDescent="0.25">
      <c r="A1" s="11" t="s">
        <v>49</v>
      </c>
    </row>
    <row r="2" spans="1:94" s="2" customFormat="1" ht="12" customHeight="1" x14ac:dyDescent="0.25">
      <c r="B2" s="9"/>
      <c r="C2" s="10"/>
      <c r="D2" s="19">
        <v>42005</v>
      </c>
      <c r="E2" s="19">
        <v>42036</v>
      </c>
      <c r="F2" s="19">
        <v>42064</v>
      </c>
      <c r="G2" s="19">
        <v>42095</v>
      </c>
      <c r="H2" s="19">
        <v>42125</v>
      </c>
      <c r="I2" s="19">
        <v>42156</v>
      </c>
      <c r="J2" s="19">
        <v>42186</v>
      </c>
      <c r="K2" s="19">
        <v>42217</v>
      </c>
      <c r="L2" s="19">
        <v>42248</v>
      </c>
      <c r="M2" s="19">
        <v>42278</v>
      </c>
      <c r="N2" s="19">
        <v>42309</v>
      </c>
      <c r="O2" s="19">
        <v>42339</v>
      </c>
      <c r="P2" s="19">
        <v>42370</v>
      </c>
      <c r="Q2" s="19">
        <v>42401</v>
      </c>
      <c r="R2" s="19">
        <v>42430</v>
      </c>
      <c r="S2" s="19">
        <v>42461</v>
      </c>
      <c r="T2" s="19">
        <v>42491</v>
      </c>
      <c r="U2" s="19">
        <v>42522</v>
      </c>
      <c r="V2" s="19">
        <v>42552</v>
      </c>
      <c r="W2" s="19">
        <v>42583</v>
      </c>
      <c r="X2" s="19">
        <v>42614</v>
      </c>
      <c r="Y2" s="19">
        <v>42644</v>
      </c>
      <c r="Z2" s="19">
        <v>42675</v>
      </c>
      <c r="AA2" s="19">
        <v>42705</v>
      </c>
      <c r="AB2" s="19">
        <v>42736</v>
      </c>
      <c r="AC2" s="19">
        <v>42767</v>
      </c>
      <c r="AD2" s="19">
        <v>42795</v>
      </c>
      <c r="AE2" s="19">
        <v>42826</v>
      </c>
      <c r="AF2" s="19">
        <v>42856</v>
      </c>
      <c r="AG2" s="19">
        <v>42887</v>
      </c>
      <c r="AH2" s="19">
        <v>42917</v>
      </c>
      <c r="AI2" s="19">
        <v>42948</v>
      </c>
      <c r="AJ2" s="19">
        <v>42979</v>
      </c>
      <c r="AK2" s="19">
        <v>43009</v>
      </c>
      <c r="AL2" s="19">
        <v>43040</v>
      </c>
      <c r="AM2" s="19">
        <v>43070</v>
      </c>
      <c r="AN2" s="19">
        <v>43101</v>
      </c>
      <c r="AO2" s="19">
        <v>43132</v>
      </c>
      <c r="AP2" s="19">
        <v>43160</v>
      </c>
      <c r="AQ2" s="19">
        <v>43191</v>
      </c>
      <c r="AR2" s="19">
        <v>43221</v>
      </c>
      <c r="AS2" s="19">
        <v>43252</v>
      </c>
      <c r="AT2" s="19">
        <v>43282</v>
      </c>
      <c r="AU2" s="19">
        <v>43313</v>
      </c>
      <c r="AV2" s="19">
        <v>43344</v>
      </c>
      <c r="AW2" s="19">
        <v>43374</v>
      </c>
      <c r="AX2" s="19">
        <v>43405</v>
      </c>
      <c r="AY2" s="19">
        <v>43435</v>
      </c>
      <c r="AZ2" s="19">
        <v>43466</v>
      </c>
      <c r="BA2" s="19">
        <v>43497</v>
      </c>
      <c r="BB2" s="19">
        <v>43525</v>
      </c>
      <c r="BC2" s="19">
        <v>43556</v>
      </c>
      <c r="BD2" s="19">
        <v>43586</v>
      </c>
      <c r="BE2" s="19">
        <v>43617</v>
      </c>
      <c r="BF2" s="19">
        <v>43647</v>
      </c>
      <c r="BG2" s="19">
        <v>43678</v>
      </c>
      <c r="BH2" s="19">
        <v>43709</v>
      </c>
      <c r="BI2" s="19">
        <v>43739</v>
      </c>
      <c r="BJ2" s="19">
        <v>43770</v>
      </c>
      <c r="BK2" s="19">
        <v>43800</v>
      </c>
      <c r="BL2" s="19">
        <v>43831</v>
      </c>
      <c r="BM2" s="19">
        <v>43862</v>
      </c>
      <c r="BN2" s="19">
        <v>43891</v>
      </c>
      <c r="BO2" s="19">
        <v>43922</v>
      </c>
      <c r="BP2" s="19">
        <v>43952</v>
      </c>
      <c r="BQ2" s="19">
        <v>43983</v>
      </c>
      <c r="BR2" s="19">
        <v>44013</v>
      </c>
      <c r="BS2" s="19">
        <v>44044</v>
      </c>
      <c r="BT2" s="19">
        <v>44075</v>
      </c>
      <c r="BU2" s="19">
        <v>44105</v>
      </c>
      <c r="BV2" s="19">
        <v>44136</v>
      </c>
      <c r="BW2" s="19">
        <v>44166</v>
      </c>
      <c r="BX2" s="19">
        <v>44197</v>
      </c>
      <c r="BY2" s="19">
        <v>44228</v>
      </c>
      <c r="BZ2" s="19">
        <v>44256</v>
      </c>
      <c r="CA2" s="19">
        <v>44287</v>
      </c>
      <c r="CB2" s="19">
        <v>44317</v>
      </c>
      <c r="CC2" s="19">
        <v>44348</v>
      </c>
      <c r="CD2" s="19">
        <v>44378</v>
      </c>
      <c r="CE2" s="19">
        <v>44409</v>
      </c>
      <c r="CF2" s="19">
        <v>44440</v>
      </c>
      <c r="CG2" s="19">
        <v>44470</v>
      </c>
      <c r="CH2" s="19">
        <v>44501</v>
      </c>
      <c r="CI2" s="19">
        <v>44531</v>
      </c>
      <c r="CJ2" s="19">
        <v>44562</v>
      </c>
      <c r="CK2" s="19">
        <v>44593</v>
      </c>
      <c r="CL2" s="19">
        <v>44621</v>
      </c>
      <c r="CM2" s="19">
        <v>44652</v>
      </c>
      <c r="CN2" s="19">
        <v>44682</v>
      </c>
      <c r="CO2" s="19">
        <v>44713</v>
      </c>
      <c r="CP2" s="19">
        <v>44743</v>
      </c>
    </row>
    <row r="3" spans="1:94" s="2" customFormat="1" ht="12" customHeight="1" x14ac:dyDescent="0.25">
      <c r="B3" s="13" t="s">
        <v>77</v>
      </c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94" ht="15" customHeight="1" x14ac:dyDescent="0.25">
      <c r="B4" s="27" t="s">
        <v>52</v>
      </c>
      <c r="C4" s="3"/>
    </row>
    <row r="5" spans="1:94" x14ac:dyDescent="0.2">
      <c r="B5" s="17" t="s">
        <v>68</v>
      </c>
      <c r="C5" s="3" t="s">
        <v>48</v>
      </c>
      <c r="D5" s="1">
        <v>61.54</v>
      </c>
      <c r="E5" s="1">
        <v>26.28</v>
      </c>
      <c r="F5" s="1">
        <v>25.33</v>
      </c>
      <c r="G5" s="1">
        <v>57.31</v>
      </c>
      <c r="H5" s="1">
        <v>58.58</v>
      </c>
      <c r="I5" s="1">
        <v>59.51</v>
      </c>
      <c r="J5" s="1">
        <v>40.29</v>
      </c>
      <c r="K5" s="1">
        <v>29.14</v>
      </c>
      <c r="L5" s="1">
        <v>35.43</v>
      </c>
      <c r="M5" s="1">
        <v>52.41</v>
      </c>
      <c r="N5" s="1">
        <v>36.28</v>
      </c>
      <c r="O5" s="1">
        <v>34.909999999999997</v>
      </c>
      <c r="P5" s="1">
        <v>61.98</v>
      </c>
      <c r="Q5" s="1">
        <v>55.39</v>
      </c>
      <c r="R5" s="1">
        <v>32.71</v>
      </c>
      <c r="S5" s="1">
        <v>59.5</v>
      </c>
      <c r="T5" s="1">
        <v>45.13</v>
      </c>
      <c r="U5" s="1">
        <v>27.68</v>
      </c>
      <c r="V5" s="1">
        <v>35.08</v>
      </c>
      <c r="W5" s="1">
        <v>60.95</v>
      </c>
      <c r="X5" s="1">
        <v>39.15</v>
      </c>
      <c r="Y5" s="1">
        <v>28.7</v>
      </c>
      <c r="Z5" s="1">
        <v>55.09</v>
      </c>
      <c r="AA5" s="1">
        <v>53.01</v>
      </c>
      <c r="AB5" s="1">
        <v>59.25</v>
      </c>
      <c r="AC5" s="1">
        <v>42.39</v>
      </c>
      <c r="AD5" s="1">
        <v>60.46</v>
      </c>
      <c r="AE5" s="1">
        <v>25.64</v>
      </c>
      <c r="AF5" s="1">
        <v>44.94</v>
      </c>
      <c r="AG5" s="1">
        <v>38.51</v>
      </c>
      <c r="AH5" s="1">
        <v>58.48</v>
      </c>
      <c r="AI5" s="1">
        <v>60.64</v>
      </c>
      <c r="AJ5" s="1">
        <v>56.31</v>
      </c>
      <c r="AK5" s="1">
        <v>34.61</v>
      </c>
      <c r="AL5" s="1">
        <v>42.74</v>
      </c>
      <c r="AM5" s="1">
        <v>44.18</v>
      </c>
      <c r="AN5" s="1">
        <v>33.93</v>
      </c>
      <c r="AO5" s="1">
        <v>46.03</v>
      </c>
      <c r="AP5" s="1">
        <v>26.18</v>
      </c>
      <c r="AQ5" s="1">
        <v>32.04</v>
      </c>
      <c r="AR5" s="1">
        <v>40.78</v>
      </c>
      <c r="AS5" s="1">
        <v>53.26</v>
      </c>
      <c r="AT5" s="1">
        <v>30.65</v>
      </c>
      <c r="AU5" s="1">
        <v>44.06</v>
      </c>
      <c r="AV5" s="1">
        <v>41.98</v>
      </c>
      <c r="AW5" s="1">
        <v>59.61</v>
      </c>
      <c r="AX5" s="1">
        <v>53.48</v>
      </c>
      <c r="AY5" s="1">
        <v>47.04</v>
      </c>
      <c r="AZ5" s="1">
        <v>41.28</v>
      </c>
      <c r="BA5" s="1">
        <v>43.11</v>
      </c>
      <c r="BB5" s="1">
        <v>42.89</v>
      </c>
      <c r="BC5" s="1">
        <v>27.55</v>
      </c>
      <c r="BD5" s="1">
        <v>34.590000000000003</v>
      </c>
      <c r="BE5" s="1">
        <v>45.75</v>
      </c>
      <c r="BF5" s="1">
        <v>34.08</v>
      </c>
      <c r="BG5" s="1">
        <v>48.06</v>
      </c>
      <c r="BH5" s="1">
        <v>41.23</v>
      </c>
      <c r="BI5" s="1">
        <v>34.04</v>
      </c>
      <c r="BJ5" s="1">
        <v>37.33</v>
      </c>
      <c r="BK5" s="1">
        <v>41.86</v>
      </c>
      <c r="BL5" s="1">
        <v>51.79</v>
      </c>
      <c r="BM5" s="1">
        <v>30.7</v>
      </c>
      <c r="BN5" s="1">
        <v>31.09</v>
      </c>
      <c r="BO5" s="1">
        <v>0</v>
      </c>
      <c r="BP5" s="1">
        <v>0</v>
      </c>
      <c r="BQ5" s="1">
        <v>36.56</v>
      </c>
      <c r="BR5" s="1">
        <v>37.08</v>
      </c>
      <c r="BS5" s="1">
        <v>39.11</v>
      </c>
      <c r="BT5" s="1">
        <v>49.21</v>
      </c>
      <c r="BU5" s="1">
        <v>39.799999999999997</v>
      </c>
      <c r="BV5" s="1">
        <v>42.85</v>
      </c>
      <c r="BW5" s="1">
        <v>37.81</v>
      </c>
      <c r="BX5" s="1">
        <v>57.11</v>
      </c>
      <c r="BY5" s="1">
        <v>42.1</v>
      </c>
      <c r="BZ5" s="1">
        <v>53.9</v>
      </c>
      <c r="CA5" s="1">
        <v>59.73</v>
      </c>
      <c r="CB5" s="1">
        <v>62.7</v>
      </c>
      <c r="CC5" s="1">
        <v>68.06</v>
      </c>
      <c r="CD5" s="1">
        <v>43.48</v>
      </c>
      <c r="CE5" s="1">
        <v>66.73</v>
      </c>
      <c r="CF5" s="1">
        <v>36.700000000000003</v>
      </c>
      <c r="CG5" s="1">
        <v>44.91</v>
      </c>
      <c r="CH5" s="1">
        <v>34.69</v>
      </c>
      <c r="CI5" s="1">
        <v>53.81</v>
      </c>
      <c r="CJ5" s="1">
        <v>61.11</v>
      </c>
      <c r="CK5" s="1">
        <v>54.43</v>
      </c>
      <c r="CL5" s="1">
        <v>61.24</v>
      </c>
      <c r="CM5" s="1">
        <v>54.29</v>
      </c>
      <c r="CN5" s="1">
        <v>64.55</v>
      </c>
      <c r="CO5" s="1">
        <v>33.31</v>
      </c>
      <c r="CP5" s="1">
        <v>36.159999999999997</v>
      </c>
    </row>
    <row r="6" spans="1:94" x14ac:dyDescent="0.2">
      <c r="B6" s="17" t="s">
        <v>69</v>
      </c>
      <c r="C6" s="3" t="s">
        <v>48</v>
      </c>
      <c r="D6" s="1">
        <v>38.18</v>
      </c>
      <c r="E6" s="1">
        <v>37.1</v>
      </c>
      <c r="F6" s="1">
        <v>35.19</v>
      </c>
      <c r="G6" s="1">
        <v>41.31</v>
      </c>
      <c r="H6" s="1">
        <v>30.61</v>
      </c>
      <c r="I6" s="1">
        <v>28.78</v>
      </c>
      <c r="J6" s="1">
        <v>46.68</v>
      </c>
      <c r="K6" s="1">
        <v>42.39</v>
      </c>
      <c r="L6" s="1">
        <v>29.25</v>
      </c>
      <c r="M6" s="1">
        <v>49.16</v>
      </c>
      <c r="N6" s="1">
        <v>37.14</v>
      </c>
      <c r="O6" s="1">
        <v>34.51</v>
      </c>
      <c r="P6" s="1">
        <v>50.05</v>
      </c>
      <c r="Q6" s="1">
        <v>51.54</v>
      </c>
      <c r="R6" s="1">
        <v>46.9</v>
      </c>
      <c r="S6" s="1">
        <v>32.9</v>
      </c>
      <c r="T6" s="1">
        <v>51.46</v>
      </c>
      <c r="U6" s="1">
        <v>45.84</v>
      </c>
      <c r="V6" s="1">
        <v>44.53</v>
      </c>
      <c r="W6" s="1">
        <v>41.69</v>
      </c>
      <c r="X6" s="1">
        <v>43.73</v>
      </c>
      <c r="Y6" s="1">
        <v>44.44</v>
      </c>
      <c r="Z6" s="1">
        <v>45.01</v>
      </c>
      <c r="AA6" s="1">
        <v>29.36</v>
      </c>
      <c r="AB6" s="1">
        <v>45.63</v>
      </c>
      <c r="AC6" s="1">
        <v>48.8</v>
      </c>
      <c r="AD6" s="1">
        <v>44.68</v>
      </c>
      <c r="AE6" s="1">
        <v>36.89</v>
      </c>
      <c r="AF6" s="1">
        <v>29.61</v>
      </c>
      <c r="AG6" s="1">
        <v>47.13</v>
      </c>
      <c r="AH6" s="1">
        <v>29.45</v>
      </c>
      <c r="AI6" s="1">
        <v>34.75</v>
      </c>
      <c r="AJ6" s="1">
        <v>28.1</v>
      </c>
      <c r="AK6" s="1">
        <v>26.35</v>
      </c>
      <c r="AL6" s="1">
        <v>40.049999999999997</v>
      </c>
      <c r="AM6" s="1">
        <v>27.75</v>
      </c>
      <c r="AN6" s="1">
        <v>36.700000000000003</v>
      </c>
      <c r="AO6" s="1">
        <v>34.93</v>
      </c>
      <c r="AP6" s="1">
        <v>34.03</v>
      </c>
      <c r="AQ6" s="1">
        <v>29.31</v>
      </c>
      <c r="AR6" s="1">
        <v>36.26</v>
      </c>
      <c r="AS6" s="1">
        <v>42.89</v>
      </c>
      <c r="AT6" s="1">
        <v>51.06</v>
      </c>
      <c r="AU6" s="1">
        <v>36.380000000000003</v>
      </c>
      <c r="AV6" s="1">
        <v>32.5</v>
      </c>
      <c r="AW6" s="1">
        <v>41.83</v>
      </c>
      <c r="AX6" s="1">
        <v>33.799999999999997</v>
      </c>
      <c r="AY6" s="1">
        <v>36.86</v>
      </c>
      <c r="AZ6" s="1">
        <v>39.1</v>
      </c>
      <c r="BA6" s="1">
        <v>53.29</v>
      </c>
      <c r="BB6" s="1">
        <v>32.93</v>
      </c>
      <c r="BC6" s="1">
        <v>42.75</v>
      </c>
      <c r="BD6" s="1">
        <v>50.69</v>
      </c>
      <c r="BE6" s="1">
        <v>26.63</v>
      </c>
      <c r="BF6" s="1">
        <v>52.83</v>
      </c>
      <c r="BG6" s="1">
        <v>40.98</v>
      </c>
      <c r="BH6" s="1">
        <v>52.19</v>
      </c>
      <c r="BI6" s="1">
        <v>26.35</v>
      </c>
      <c r="BJ6" s="1">
        <v>25.89</v>
      </c>
      <c r="BK6" s="1">
        <v>34.11</v>
      </c>
      <c r="BL6" s="1">
        <v>34.04</v>
      </c>
      <c r="BM6" s="1">
        <v>28.58</v>
      </c>
      <c r="BN6" s="1">
        <v>40.409999999999997</v>
      </c>
      <c r="BO6" s="1">
        <v>0</v>
      </c>
      <c r="BP6" s="1">
        <v>0</v>
      </c>
      <c r="BQ6" s="1">
        <v>45.25</v>
      </c>
      <c r="BR6" s="1">
        <v>37.979999999999997</v>
      </c>
      <c r="BS6" s="1">
        <v>61.25</v>
      </c>
      <c r="BT6" s="1">
        <v>52.41</v>
      </c>
      <c r="BU6" s="1">
        <v>44.69</v>
      </c>
      <c r="BV6" s="1">
        <v>51</v>
      </c>
      <c r="BW6" s="1">
        <v>37.44</v>
      </c>
      <c r="BX6" s="1">
        <v>34.86</v>
      </c>
      <c r="BY6" s="1">
        <v>61.8</v>
      </c>
      <c r="BZ6" s="1">
        <v>47.51</v>
      </c>
      <c r="CA6" s="1">
        <v>44.61</v>
      </c>
      <c r="CB6" s="1">
        <v>46.99</v>
      </c>
      <c r="CC6" s="1">
        <v>46.6</v>
      </c>
      <c r="CD6" s="1">
        <v>37.79</v>
      </c>
      <c r="CE6" s="1">
        <v>42.84</v>
      </c>
      <c r="CF6" s="1">
        <v>41.96</v>
      </c>
      <c r="CG6" s="1">
        <v>34.14</v>
      </c>
      <c r="CH6" s="1">
        <v>37.79</v>
      </c>
      <c r="CI6" s="1">
        <v>43.18</v>
      </c>
      <c r="CJ6" s="1">
        <v>41.93</v>
      </c>
      <c r="CK6" s="1">
        <v>33.18</v>
      </c>
      <c r="CL6" s="1">
        <v>55.65</v>
      </c>
      <c r="CM6" s="1">
        <v>50.21</v>
      </c>
      <c r="CN6" s="1">
        <v>61.85</v>
      </c>
      <c r="CO6" s="1">
        <v>42.3</v>
      </c>
      <c r="CP6" s="1">
        <v>42.64</v>
      </c>
    </row>
    <row r="7" spans="1:94" x14ac:dyDescent="0.2">
      <c r="B7" s="17" t="s">
        <v>70</v>
      </c>
      <c r="C7" s="3" t="s">
        <v>48</v>
      </c>
      <c r="D7" s="1">
        <v>57.99</v>
      </c>
      <c r="E7" s="1">
        <v>36.03</v>
      </c>
      <c r="F7" s="1">
        <v>51.88</v>
      </c>
      <c r="G7" s="1">
        <v>51.1</v>
      </c>
      <c r="H7" s="1">
        <v>60.6</v>
      </c>
      <c r="I7" s="1">
        <v>34.78</v>
      </c>
      <c r="J7" s="1">
        <v>37.630000000000003</v>
      </c>
      <c r="K7" s="1">
        <v>58.59</v>
      </c>
      <c r="L7" s="1">
        <v>57.44</v>
      </c>
      <c r="M7" s="1">
        <v>41.14</v>
      </c>
      <c r="N7" s="1">
        <v>47.55</v>
      </c>
      <c r="O7" s="1">
        <v>40.74</v>
      </c>
      <c r="P7" s="1">
        <v>34.450000000000003</v>
      </c>
      <c r="Q7" s="1">
        <v>42.59</v>
      </c>
      <c r="R7" s="1">
        <v>58.35</v>
      </c>
      <c r="S7" s="1">
        <v>37.11</v>
      </c>
      <c r="T7" s="1">
        <v>39.81</v>
      </c>
      <c r="U7" s="1">
        <v>63.61</v>
      </c>
      <c r="V7" s="1">
        <v>42.05</v>
      </c>
      <c r="W7" s="1">
        <v>50.96</v>
      </c>
      <c r="X7" s="1">
        <v>51.84</v>
      </c>
      <c r="Y7" s="1">
        <v>62.71</v>
      </c>
      <c r="Z7" s="1">
        <v>48.2</v>
      </c>
      <c r="AA7" s="1">
        <v>34.85</v>
      </c>
      <c r="AB7" s="1">
        <v>45.9</v>
      </c>
      <c r="AC7" s="1">
        <v>53.94</v>
      </c>
      <c r="AD7" s="1">
        <v>52.01</v>
      </c>
      <c r="AE7" s="1">
        <v>39.58</v>
      </c>
      <c r="AF7" s="1">
        <v>35.799999999999997</v>
      </c>
      <c r="AG7" s="1">
        <v>39.130000000000003</v>
      </c>
      <c r="AH7" s="1">
        <v>34.58</v>
      </c>
      <c r="AI7" s="1">
        <v>53.83</v>
      </c>
      <c r="AJ7" s="1">
        <v>50.86</v>
      </c>
      <c r="AK7" s="1">
        <v>56.24</v>
      </c>
      <c r="AL7" s="1">
        <v>43.04</v>
      </c>
      <c r="AM7" s="1">
        <v>43.83</v>
      </c>
      <c r="AN7" s="1">
        <v>54.45</v>
      </c>
      <c r="AO7" s="1">
        <v>66.790000000000006</v>
      </c>
      <c r="AP7" s="1">
        <v>48.5</v>
      </c>
      <c r="AQ7" s="1">
        <v>46.51</v>
      </c>
      <c r="AR7" s="1">
        <v>50.83</v>
      </c>
      <c r="AS7" s="1">
        <v>47.39</v>
      </c>
      <c r="AT7" s="1">
        <v>62.51</v>
      </c>
      <c r="AU7" s="1">
        <v>40.04</v>
      </c>
      <c r="AV7" s="1">
        <v>55.73</v>
      </c>
      <c r="AW7" s="1">
        <v>36.21</v>
      </c>
      <c r="AX7" s="1">
        <v>57.7</v>
      </c>
      <c r="AY7" s="1">
        <v>43.2</v>
      </c>
      <c r="AZ7" s="1">
        <v>59.75</v>
      </c>
      <c r="BA7" s="1">
        <v>63.64</v>
      </c>
      <c r="BB7" s="1">
        <v>44.89</v>
      </c>
      <c r="BC7" s="1">
        <v>34.26</v>
      </c>
      <c r="BD7" s="1">
        <v>57.81</v>
      </c>
      <c r="BE7" s="1">
        <v>61.49</v>
      </c>
      <c r="BF7" s="1">
        <v>45</v>
      </c>
      <c r="BG7" s="1">
        <v>58.14</v>
      </c>
      <c r="BH7" s="1">
        <v>40.130000000000003</v>
      </c>
      <c r="BI7" s="1">
        <v>67.06</v>
      </c>
      <c r="BJ7" s="1">
        <v>46.73</v>
      </c>
      <c r="BK7" s="1">
        <v>38.56</v>
      </c>
      <c r="BL7" s="1">
        <v>52.36</v>
      </c>
      <c r="BM7" s="1">
        <v>55.81</v>
      </c>
      <c r="BN7" s="1">
        <v>40.29</v>
      </c>
      <c r="BO7" s="1">
        <v>0</v>
      </c>
      <c r="BP7" s="1">
        <v>0</v>
      </c>
      <c r="BQ7" s="1">
        <v>67.45</v>
      </c>
      <c r="BR7" s="1">
        <v>43.64</v>
      </c>
      <c r="BS7" s="1">
        <v>51.96</v>
      </c>
      <c r="BT7" s="1">
        <v>58.91</v>
      </c>
      <c r="BU7" s="1">
        <v>43.44</v>
      </c>
      <c r="BV7" s="1">
        <v>60.89</v>
      </c>
      <c r="BW7" s="1">
        <v>55.51</v>
      </c>
      <c r="BX7" s="1">
        <v>71.290000000000006</v>
      </c>
      <c r="BY7" s="1">
        <v>60.13</v>
      </c>
      <c r="BZ7" s="1">
        <v>61.23</v>
      </c>
      <c r="CA7" s="1">
        <v>59.18</v>
      </c>
      <c r="CB7" s="1">
        <v>65.56</v>
      </c>
      <c r="CC7" s="1">
        <v>67.05</v>
      </c>
      <c r="CD7" s="1">
        <v>50.86</v>
      </c>
      <c r="CE7" s="1">
        <v>40.049999999999997</v>
      </c>
      <c r="CF7" s="1">
        <v>58.98</v>
      </c>
      <c r="CG7" s="1">
        <v>61.36</v>
      </c>
      <c r="CH7" s="1">
        <v>61.35</v>
      </c>
      <c r="CI7" s="1">
        <v>68.59</v>
      </c>
      <c r="CJ7" s="1">
        <v>54.15</v>
      </c>
      <c r="CK7" s="1">
        <v>56.98</v>
      </c>
      <c r="CL7" s="1">
        <v>46.81</v>
      </c>
      <c r="CM7" s="1">
        <v>74.8</v>
      </c>
      <c r="CN7" s="1">
        <v>68.400000000000006</v>
      </c>
      <c r="CO7" s="1">
        <v>54.21</v>
      </c>
      <c r="CP7" s="1">
        <v>51.75</v>
      </c>
    </row>
    <row r="8" spans="1:94" x14ac:dyDescent="0.2">
      <c r="B8" s="17" t="s">
        <v>57</v>
      </c>
      <c r="C8" s="3" t="s">
        <v>48</v>
      </c>
      <c r="D8" s="1">
        <v>55.83</v>
      </c>
      <c r="E8" s="1">
        <v>47.01</v>
      </c>
      <c r="F8" s="1">
        <v>28.93</v>
      </c>
      <c r="G8" s="1">
        <v>30.44</v>
      </c>
      <c r="H8" s="1">
        <v>52.09</v>
      </c>
      <c r="I8" s="1">
        <v>37.799999999999997</v>
      </c>
      <c r="J8" s="1">
        <v>58.69</v>
      </c>
      <c r="K8" s="1">
        <v>44.3</v>
      </c>
      <c r="L8" s="1">
        <v>26.38</v>
      </c>
      <c r="M8" s="1">
        <v>53.09</v>
      </c>
      <c r="N8" s="1">
        <v>50.86</v>
      </c>
      <c r="O8" s="1">
        <v>31.29</v>
      </c>
      <c r="P8" s="1">
        <v>57.35</v>
      </c>
      <c r="Q8" s="1">
        <v>54.41</v>
      </c>
      <c r="R8" s="1">
        <v>56.14</v>
      </c>
      <c r="S8" s="1">
        <v>41.24</v>
      </c>
      <c r="T8" s="1">
        <v>40.44</v>
      </c>
      <c r="U8" s="1">
        <v>35.590000000000003</v>
      </c>
      <c r="V8" s="1">
        <v>60.5</v>
      </c>
      <c r="W8" s="1">
        <v>41.13</v>
      </c>
      <c r="X8" s="1">
        <v>49.13</v>
      </c>
      <c r="Y8" s="1">
        <v>61.64</v>
      </c>
      <c r="Z8" s="1">
        <v>50.19</v>
      </c>
      <c r="AA8" s="1">
        <v>59.68</v>
      </c>
      <c r="AB8" s="1">
        <v>25.38</v>
      </c>
      <c r="AC8" s="1">
        <v>49.6</v>
      </c>
      <c r="AD8" s="1">
        <v>52.71</v>
      </c>
      <c r="AE8" s="1">
        <v>61.59</v>
      </c>
      <c r="AF8" s="1">
        <v>55.65</v>
      </c>
      <c r="AG8" s="1">
        <v>47.85</v>
      </c>
      <c r="AH8" s="1">
        <v>44.84</v>
      </c>
      <c r="AI8" s="1">
        <v>49.21</v>
      </c>
      <c r="AJ8" s="1">
        <v>26.91</v>
      </c>
      <c r="AK8" s="1">
        <v>56.24</v>
      </c>
      <c r="AL8" s="1">
        <v>25.25</v>
      </c>
      <c r="AM8" s="1">
        <v>62.48</v>
      </c>
      <c r="AN8" s="1">
        <v>36.44</v>
      </c>
      <c r="AO8" s="1">
        <v>40.89</v>
      </c>
      <c r="AP8" s="1">
        <v>49.71</v>
      </c>
      <c r="AQ8" s="1">
        <v>26.93</v>
      </c>
      <c r="AR8" s="1">
        <v>44.05</v>
      </c>
      <c r="AS8" s="1">
        <v>47.49</v>
      </c>
      <c r="AT8" s="1">
        <v>34.08</v>
      </c>
      <c r="AU8" s="1">
        <v>46.48</v>
      </c>
      <c r="AV8" s="1">
        <v>39.43</v>
      </c>
      <c r="AW8" s="1">
        <v>42.53</v>
      </c>
      <c r="AX8" s="1">
        <v>44.93</v>
      </c>
      <c r="AY8" s="1">
        <v>58.78</v>
      </c>
      <c r="AZ8" s="1">
        <v>53.95</v>
      </c>
      <c r="BA8" s="1">
        <v>61.73</v>
      </c>
      <c r="BB8" s="1">
        <v>38.39</v>
      </c>
      <c r="BC8" s="1">
        <v>26.38</v>
      </c>
      <c r="BD8" s="1">
        <v>35.83</v>
      </c>
      <c r="BE8" s="1">
        <v>32.799999999999997</v>
      </c>
      <c r="BF8" s="1">
        <v>46.98</v>
      </c>
      <c r="BG8" s="1">
        <v>30.89</v>
      </c>
      <c r="BH8" s="1">
        <v>50.63</v>
      </c>
      <c r="BI8" s="1">
        <v>26.4</v>
      </c>
      <c r="BJ8" s="1">
        <v>61.91</v>
      </c>
      <c r="BK8" s="1">
        <v>34.950000000000003</v>
      </c>
      <c r="BL8" s="1">
        <v>41.29</v>
      </c>
      <c r="BM8" s="1">
        <v>49.33</v>
      </c>
      <c r="BN8" s="28">
        <v>46.93</v>
      </c>
      <c r="BO8" s="28">
        <v>0</v>
      </c>
      <c r="BP8" s="28">
        <v>0</v>
      </c>
      <c r="BQ8" s="28">
        <v>59.71</v>
      </c>
      <c r="BR8" s="1">
        <v>45.71</v>
      </c>
      <c r="BS8" s="1">
        <v>39.200000000000003</v>
      </c>
      <c r="BT8" s="1">
        <v>39.25</v>
      </c>
      <c r="BU8" s="1">
        <v>66.48</v>
      </c>
      <c r="BV8" s="1">
        <v>42.03</v>
      </c>
      <c r="BW8" s="1">
        <v>49.6</v>
      </c>
      <c r="BX8" s="1">
        <v>56.54</v>
      </c>
      <c r="BY8" s="1">
        <v>37.35</v>
      </c>
      <c r="BZ8" s="1">
        <v>56.8</v>
      </c>
      <c r="CA8" s="1">
        <v>42.71</v>
      </c>
      <c r="CB8" s="1">
        <v>62.4</v>
      </c>
      <c r="CC8" s="1">
        <v>50.09</v>
      </c>
      <c r="CD8" s="1">
        <v>52.78</v>
      </c>
      <c r="CE8" s="1">
        <v>47.88</v>
      </c>
      <c r="CF8" s="1">
        <v>58.58</v>
      </c>
      <c r="CG8" s="1">
        <v>48.58</v>
      </c>
      <c r="CH8" s="1">
        <v>63.45</v>
      </c>
      <c r="CI8" s="1">
        <v>60.94</v>
      </c>
      <c r="CJ8" s="1">
        <v>44.75</v>
      </c>
      <c r="CK8" s="1">
        <v>33.49</v>
      </c>
      <c r="CL8" s="1">
        <v>41.21</v>
      </c>
      <c r="CM8" s="1">
        <v>32.729999999999997</v>
      </c>
      <c r="CN8" s="1">
        <v>35.14</v>
      </c>
      <c r="CO8" s="1">
        <v>37.93</v>
      </c>
      <c r="CP8" s="1">
        <v>61.08</v>
      </c>
    </row>
    <row r="9" spans="1:94" x14ac:dyDescent="0.2">
      <c r="B9" s="17"/>
      <c r="C9" s="3"/>
      <c r="BN9" s="28"/>
      <c r="BO9" s="28"/>
      <c r="BP9" s="28"/>
      <c r="BQ9" s="28"/>
    </row>
    <row r="10" spans="1:94" ht="10.5" x14ac:dyDescent="0.25">
      <c r="B10" s="27" t="s">
        <v>66</v>
      </c>
      <c r="C10" s="3"/>
      <c r="BN10" s="28"/>
      <c r="BO10" s="28"/>
      <c r="BP10" s="28"/>
      <c r="BQ10" s="28"/>
    </row>
    <row r="11" spans="1:94" x14ac:dyDescent="0.2">
      <c r="B11" s="17" t="s">
        <v>68</v>
      </c>
      <c r="C11" s="3" t="s">
        <v>34</v>
      </c>
      <c r="D11" s="1">
        <v>5.22</v>
      </c>
      <c r="E11" s="1">
        <v>8.4420000000000002</v>
      </c>
      <c r="F11" s="1">
        <v>5.28</v>
      </c>
      <c r="G11" s="1">
        <v>5.16</v>
      </c>
      <c r="H11" s="1">
        <v>5.34</v>
      </c>
      <c r="I11" s="1">
        <v>6.06</v>
      </c>
      <c r="J11" s="1">
        <v>6.12</v>
      </c>
      <c r="K11" s="1">
        <v>9.8279999999999994</v>
      </c>
      <c r="L11" s="1">
        <v>5.88</v>
      </c>
      <c r="M11" s="1">
        <v>5.88</v>
      </c>
      <c r="N11" s="1">
        <v>6.72</v>
      </c>
      <c r="O11" s="1">
        <v>7.26</v>
      </c>
      <c r="P11" s="1">
        <v>6.3</v>
      </c>
      <c r="Q11" s="1">
        <v>6.9</v>
      </c>
      <c r="R11" s="1">
        <v>7.08</v>
      </c>
      <c r="S11" s="1">
        <v>7.38</v>
      </c>
      <c r="T11" s="1">
        <v>6.42</v>
      </c>
      <c r="U11" s="1">
        <v>7.26</v>
      </c>
      <c r="V11" s="1">
        <v>8.2200000000000006</v>
      </c>
      <c r="W11" s="1">
        <v>7.5</v>
      </c>
      <c r="X11" s="1">
        <v>7.44</v>
      </c>
      <c r="Y11" s="1">
        <v>8.52</v>
      </c>
      <c r="Z11" s="1">
        <v>8.6999999999999993</v>
      </c>
      <c r="AA11" s="1">
        <v>9.84</v>
      </c>
      <c r="AB11" s="1">
        <v>8.64</v>
      </c>
      <c r="AC11" s="1">
        <v>9.24</v>
      </c>
      <c r="AD11" s="1">
        <v>9.18</v>
      </c>
      <c r="AE11" s="1">
        <v>9.5399999999999991</v>
      </c>
      <c r="AF11" s="1">
        <v>9.36</v>
      </c>
      <c r="AG11" s="1">
        <v>10.86</v>
      </c>
      <c r="AH11" s="1">
        <v>11.28</v>
      </c>
      <c r="AI11" s="1">
        <v>11.88</v>
      </c>
      <c r="AJ11" s="1">
        <v>12.06</v>
      </c>
      <c r="AK11" s="1">
        <v>11.46</v>
      </c>
      <c r="AL11" s="1">
        <v>11.52</v>
      </c>
      <c r="AM11" s="1">
        <v>12.54</v>
      </c>
      <c r="AN11" s="1">
        <v>13.08</v>
      </c>
      <c r="AO11" s="1">
        <v>11.52</v>
      </c>
      <c r="AP11" s="1">
        <v>13.56</v>
      </c>
      <c r="AQ11" s="1">
        <v>14.64</v>
      </c>
      <c r="AR11" s="1">
        <v>22.806000000000001</v>
      </c>
      <c r="AS11" s="1">
        <v>13.86</v>
      </c>
      <c r="AT11" s="1">
        <v>15.78</v>
      </c>
      <c r="AU11" s="1">
        <v>15.84</v>
      </c>
      <c r="AV11" s="1">
        <v>15.12</v>
      </c>
      <c r="AW11" s="1">
        <v>16.62</v>
      </c>
      <c r="AX11" s="1">
        <v>15.84</v>
      </c>
      <c r="AY11" s="1">
        <v>16.38</v>
      </c>
      <c r="AZ11" s="1">
        <v>19.32</v>
      </c>
      <c r="BA11" s="1">
        <v>29.55</v>
      </c>
      <c r="BB11" s="1">
        <v>21.72</v>
      </c>
      <c r="BC11" s="1">
        <v>18.420000000000002</v>
      </c>
      <c r="BD11" s="1">
        <v>20.100000000000001</v>
      </c>
      <c r="BE11" s="1">
        <v>19.739999999999998</v>
      </c>
      <c r="BF11" s="1">
        <v>34.902000000000001</v>
      </c>
      <c r="BG11" s="1">
        <v>24.96</v>
      </c>
      <c r="BH11" s="1">
        <v>25.08</v>
      </c>
      <c r="BI11" s="1">
        <v>27.66</v>
      </c>
      <c r="BJ11" s="1">
        <v>25.92</v>
      </c>
      <c r="BK11" s="1">
        <v>29.04</v>
      </c>
      <c r="BL11" s="1">
        <v>25.32</v>
      </c>
      <c r="BM11" s="1">
        <v>25.32</v>
      </c>
      <c r="BN11" s="28">
        <v>29.76</v>
      </c>
      <c r="BO11" s="28">
        <v>0</v>
      </c>
      <c r="BP11" s="28">
        <v>0</v>
      </c>
      <c r="BQ11" s="28">
        <v>27.84</v>
      </c>
      <c r="BR11" s="1">
        <v>24.48</v>
      </c>
      <c r="BS11" s="1">
        <v>27.06</v>
      </c>
      <c r="BT11" s="1">
        <v>27.18</v>
      </c>
      <c r="BU11" s="1">
        <v>26.4</v>
      </c>
      <c r="BV11" s="1">
        <v>25.8</v>
      </c>
      <c r="BW11" s="1">
        <v>30.3</v>
      </c>
      <c r="BX11" s="1">
        <v>27.72</v>
      </c>
      <c r="BY11" s="1">
        <v>30.6</v>
      </c>
      <c r="BZ11" s="1">
        <v>27.48</v>
      </c>
      <c r="CA11" s="1">
        <v>49.14</v>
      </c>
      <c r="CB11" s="1">
        <v>28.62</v>
      </c>
      <c r="CC11" s="1">
        <v>28.62</v>
      </c>
      <c r="CD11" s="1">
        <v>28.68</v>
      </c>
      <c r="CE11" s="1">
        <v>33</v>
      </c>
      <c r="CF11" s="1">
        <v>31.92</v>
      </c>
      <c r="CG11" s="1">
        <v>47.567999999999998</v>
      </c>
      <c r="CH11" s="1">
        <v>35.700000000000003</v>
      </c>
      <c r="CI11" s="1">
        <v>29.82</v>
      </c>
      <c r="CJ11" s="1">
        <v>35.64</v>
      </c>
      <c r="CK11" s="1">
        <v>33.54</v>
      </c>
      <c r="CL11" s="1">
        <v>31.68</v>
      </c>
      <c r="CM11" s="1">
        <v>32.159999999999997</v>
      </c>
      <c r="CN11" s="1">
        <v>30.54</v>
      </c>
      <c r="CO11" s="1">
        <v>32.880000000000003</v>
      </c>
      <c r="CP11" s="1">
        <v>36.119999999999997</v>
      </c>
    </row>
    <row r="12" spans="1:94" x14ac:dyDescent="0.2">
      <c r="B12" s="17" t="s">
        <v>69</v>
      </c>
      <c r="C12" s="3" t="s">
        <v>34</v>
      </c>
      <c r="D12" s="1">
        <v>3.06</v>
      </c>
      <c r="E12" s="1">
        <v>1.764</v>
      </c>
      <c r="F12" s="1">
        <v>3.3</v>
      </c>
      <c r="G12" s="1">
        <v>3.72</v>
      </c>
      <c r="H12" s="1">
        <v>3.66</v>
      </c>
      <c r="I12" s="1">
        <v>3.72</v>
      </c>
      <c r="J12" s="1">
        <v>3.42</v>
      </c>
      <c r="K12" s="1">
        <v>2.52</v>
      </c>
      <c r="L12" s="1">
        <v>3.78</v>
      </c>
      <c r="M12" s="1">
        <v>4.38</v>
      </c>
      <c r="N12" s="1">
        <v>4.62</v>
      </c>
      <c r="O12" s="1">
        <v>4.32</v>
      </c>
      <c r="P12" s="1">
        <v>4.5</v>
      </c>
      <c r="Q12" s="1">
        <v>4.5</v>
      </c>
      <c r="R12" s="1">
        <v>4.74</v>
      </c>
      <c r="S12" s="1">
        <v>4.38</v>
      </c>
      <c r="T12" s="1">
        <v>4.4400000000000004</v>
      </c>
      <c r="U12" s="1">
        <v>5.04</v>
      </c>
      <c r="V12" s="1">
        <v>4.5599999999999996</v>
      </c>
      <c r="W12" s="1">
        <v>5.46</v>
      </c>
      <c r="X12" s="1">
        <v>4.8</v>
      </c>
      <c r="Y12" s="1">
        <v>5.4</v>
      </c>
      <c r="Z12" s="1">
        <v>5.0999999999999996</v>
      </c>
      <c r="AA12" s="1">
        <v>5.52</v>
      </c>
      <c r="AB12" s="1">
        <v>5.34</v>
      </c>
      <c r="AC12" s="1">
        <v>5.46</v>
      </c>
      <c r="AD12" s="1">
        <v>6</v>
      </c>
      <c r="AE12" s="1">
        <v>6.66</v>
      </c>
      <c r="AF12" s="1">
        <v>6.66</v>
      </c>
      <c r="AG12" s="1">
        <v>6.78</v>
      </c>
      <c r="AH12" s="1">
        <v>7.38</v>
      </c>
      <c r="AI12" s="1">
        <v>6.6</v>
      </c>
      <c r="AJ12" s="1">
        <v>7.02</v>
      </c>
      <c r="AK12" s="1">
        <v>7.98</v>
      </c>
      <c r="AL12" s="1">
        <v>8.0399999999999991</v>
      </c>
      <c r="AM12" s="1">
        <v>7.38</v>
      </c>
      <c r="AN12" s="1">
        <v>8.1</v>
      </c>
      <c r="AO12" s="1">
        <v>8.4600000000000009</v>
      </c>
      <c r="AP12" s="1">
        <v>7.62</v>
      </c>
      <c r="AQ12" s="1">
        <v>9.18</v>
      </c>
      <c r="AR12" s="1">
        <v>5.5439999999999996</v>
      </c>
      <c r="AS12" s="1">
        <v>9</v>
      </c>
      <c r="AT12" s="1">
        <v>9.84</v>
      </c>
      <c r="AU12" s="1">
        <v>10.62</v>
      </c>
      <c r="AV12" s="1">
        <v>10.92</v>
      </c>
      <c r="AW12" s="1">
        <v>10.98</v>
      </c>
      <c r="AX12" s="1">
        <v>10.86</v>
      </c>
      <c r="AY12" s="1">
        <v>11.04</v>
      </c>
      <c r="AZ12" s="1">
        <v>12.12</v>
      </c>
      <c r="BA12" s="1">
        <v>8.19</v>
      </c>
      <c r="BB12" s="1">
        <v>11.82</v>
      </c>
      <c r="BC12" s="1">
        <v>11.94</v>
      </c>
      <c r="BD12" s="1">
        <v>13.2</v>
      </c>
      <c r="BE12" s="1">
        <v>14.1</v>
      </c>
      <c r="BF12" s="1">
        <v>8.76</v>
      </c>
      <c r="BG12" s="1">
        <v>14.46</v>
      </c>
      <c r="BH12" s="1">
        <v>14.52</v>
      </c>
      <c r="BI12" s="1">
        <v>17.34</v>
      </c>
      <c r="BJ12" s="1">
        <v>15.84</v>
      </c>
      <c r="BK12" s="1">
        <v>15.06</v>
      </c>
      <c r="BL12" s="1">
        <v>15.18</v>
      </c>
      <c r="BM12" s="1">
        <v>14.94</v>
      </c>
      <c r="BN12" s="28">
        <v>17.88</v>
      </c>
      <c r="BO12" s="28">
        <v>0</v>
      </c>
      <c r="BP12" s="28">
        <v>0</v>
      </c>
      <c r="BQ12" s="28">
        <v>16.559999999999999</v>
      </c>
      <c r="BR12" s="1">
        <v>16.260000000000002</v>
      </c>
      <c r="BS12" s="1">
        <v>18.36</v>
      </c>
      <c r="BT12" s="1">
        <v>16.8</v>
      </c>
      <c r="BU12" s="1">
        <v>16.98</v>
      </c>
      <c r="BV12" s="1">
        <v>17.34</v>
      </c>
      <c r="BW12" s="1">
        <v>19.5</v>
      </c>
      <c r="BX12" s="1">
        <v>19.739999999999998</v>
      </c>
      <c r="BY12" s="1">
        <v>17.04</v>
      </c>
      <c r="BZ12" s="1">
        <v>17.579999999999998</v>
      </c>
      <c r="CA12" s="1">
        <v>14.112</v>
      </c>
      <c r="CB12" s="1">
        <v>21.06</v>
      </c>
      <c r="CC12" s="1">
        <v>18</v>
      </c>
      <c r="CD12" s="1">
        <v>20.76</v>
      </c>
      <c r="CE12" s="1">
        <v>19.260000000000002</v>
      </c>
      <c r="CF12" s="1">
        <v>20.88</v>
      </c>
      <c r="CG12" s="1">
        <v>14.178000000000001</v>
      </c>
      <c r="CH12" s="1">
        <v>21.3</v>
      </c>
      <c r="CI12" s="1">
        <v>20.58</v>
      </c>
      <c r="CJ12" s="1">
        <v>22.26</v>
      </c>
      <c r="CK12" s="1">
        <v>21.72</v>
      </c>
      <c r="CL12" s="1">
        <v>21.84</v>
      </c>
      <c r="CM12" s="1">
        <v>22.08</v>
      </c>
      <c r="CN12" s="1">
        <v>19.920000000000002</v>
      </c>
      <c r="CO12" s="1">
        <v>22.68</v>
      </c>
      <c r="CP12" s="1">
        <v>23.4</v>
      </c>
    </row>
    <row r="13" spans="1:94" x14ac:dyDescent="0.2">
      <c r="B13" s="17" t="s">
        <v>70</v>
      </c>
      <c r="C13" s="3" t="s">
        <v>34</v>
      </c>
      <c r="D13" s="1">
        <v>2.4</v>
      </c>
      <c r="E13" s="1">
        <v>2.2080000000000002</v>
      </c>
      <c r="F13" s="1">
        <v>3.48</v>
      </c>
      <c r="G13" s="1">
        <v>2.82</v>
      </c>
      <c r="H13" s="1">
        <v>3.48</v>
      </c>
      <c r="I13" s="1">
        <v>3.24</v>
      </c>
      <c r="J13" s="1">
        <v>3.42</v>
      </c>
      <c r="K13" s="1">
        <v>2.5859999999999999</v>
      </c>
      <c r="L13" s="1">
        <v>3.36</v>
      </c>
      <c r="M13" s="1">
        <v>4.2</v>
      </c>
      <c r="N13" s="1">
        <v>3.66</v>
      </c>
      <c r="O13" s="1">
        <v>3.72</v>
      </c>
      <c r="P13" s="1">
        <v>4.32</v>
      </c>
      <c r="Q13" s="1">
        <v>4.5</v>
      </c>
      <c r="R13" s="1">
        <v>3.84</v>
      </c>
      <c r="S13" s="1">
        <v>3.6</v>
      </c>
      <c r="T13" s="1">
        <v>4.62</v>
      </c>
      <c r="U13" s="1">
        <v>4.0199999999999996</v>
      </c>
      <c r="V13" s="1">
        <v>4.08</v>
      </c>
      <c r="W13" s="1">
        <v>4.8</v>
      </c>
      <c r="X13" s="1">
        <v>3.96</v>
      </c>
      <c r="Y13" s="1">
        <v>4.38</v>
      </c>
      <c r="Z13" s="1">
        <v>4.74</v>
      </c>
      <c r="AA13" s="1">
        <v>4.5</v>
      </c>
      <c r="AB13" s="1">
        <v>4.9800000000000004</v>
      </c>
      <c r="AC13" s="1">
        <v>4.8600000000000003</v>
      </c>
      <c r="AD13" s="1">
        <v>5.94</v>
      </c>
      <c r="AE13" s="1">
        <v>4.8600000000000003</v>
      </c>
      <c r="AF13" s="1">
        <v>5.46</v>
      </c>
      <c r="AG13" s="1">
        <v>6.66</v>
      </c>
      <c r="AH13" s="1">
        <v>6.54</v>
      </c>
      <c r="AI13" s="1">
        <v>6.96</v>
      </c>
      <c r="AJ13" s="1">
        <v>7.32</v>
      </c>
      <c r="AK13" s="1">
        <v>7.68</v>
      </c>
      <c r="AL13" s="1">
        <v>7.38</v>
      </c>
      <c r="AM13" s="1">
        <v>5.94</v>
      </c>
      <c r="AN13" s="1">
        <v>7.74</v>
      </c>
      <c r="AO13" s="1">
        <v>7.74</v>
      </c>
      <c r="AP13" s="1">
        <v>7.14</v>
      </c>
      <c r="AQ13" s="1">
        <v>7.02</v>
      </c>
      <c r="AR13" s="1">
        <v>3.972</v>
      </c>
      <c r="AS13" s="1">
        <v>9.06</v>
      </c>
      <c r="AT13" s="1">
        <v>7.38</v>
      </c>
      <c r="AU13" s="1">
        <v>9.24</v>
      </c>
      <c r="AV13" s="1">
        <v>8.0399999999999991</v>
      </c>
      <c r="AW13" s="1">
        <v>9.36</v>
      </c>
      <c r="AX13" s="1">
        <v>10.92</v>
      </c>
      <c r="AY13" s="1">
        <v>9.24</v>
      </c>
      <c r="AZ13" s="1">
        <v>8.76</v>
      </c>
      <c r="BA13" s="1">
        <v>8.0039999999999996</v>
      </c>
      <c r="BB13" s="1">
        <v>11.94</v>
      </c>
      <c r="BC13" s="1">
        <v>11.46</v>
      </c>
      <c r="BD13" s="1">
        <v>10.32</v>
      </c>
      <c r="BE13" s="1">
        <v>12.12</v>
      </c>
      <c r="BF13" s="1">
        <v>5.67</v>
      </c>
      <c r="BG13" s="1">
        <v>14.94</v>
      </c>
      <c r="BH13" s="1">
        <v>12.42</v>
      </c>
      <c r="BI13" s="1">
        <v>12.48</v>
      </c>
      <c r="BJ13" s="1">
        <v>15.78</v>
      </c>
      <c r="BK13" s="1">
        <v>16.559999999999999</v>
      </c>
      <c r="BL13" s="1">
        <v>12.66</v>
      </c>
      <c r="BM13" s="1">
        <v>14.94</v>
      </c>
      <c r="BN13" s="28">
        <v>16.260000000000002</v>
      </c>
      <c r="BO13" s="28">
        <v>0</v>
      </c>
      <c r="BP13" s="28">
        <v>0</v>
      </c>
      <c r="BQ13" s="28">
        <v>18.3</v>
      </c>
      <c r="BR13" s="1">
        <v>17.760000000000002</v>
      </c>
      <c r="BS13" s="1">
        <v>17.16</v>
      </c>
      <c r="BT13" s="1">
        <v>15.6</v>
      </c>
      <c r="BU13" s="1">
        <v>13.98</v>
      </c>
      <c r="BV13" s="1">
        <v>16.739999999999998</v>
      </c>
      <c r="BW13" s="1">
        <v>19.14</v>
      </c>
      <c r="BX13" s="1">
        <v>14.52</v>
      </c>
      <c r="BY13" s="1">
        <v>15.84</v>
      </c>
      <c r="BZ13" s="1">
        <v>17.7</v>
      </c>
      <c r="CA13" s="1">
        <v>9.0719999999999992</v>
      </c>
      <c r="CB13" s="1">
        <v>18.96</v>
      </c>
      <c r="CC13" s="1">
        <v>14.7</v>
      </c>
      <c r="CD13" s="1">
        <v>17.82</v>
      </c>
      <c r="CE13" s="1">
        <v>19.2</v>
      </c>
      <c r="CF13" s="1">
        <v>18.36</v>
      </c>
      <c r="CG13" s="1">
        <v>8.9459999999999997</v>
      </c>
      <c r="CH13" s="1">
        <v>17.34</v>
      </c>
      <c r="CI13" s="1">
        <v>18.54</v>
      </c>
      <c r="CJ13" s="1">
        <v>21.78</v>
      </c>
      <c r="CK13" s="1">
        <v>16.14</v>
      </c>
      <c r="CL13" s="1">
        <v>20.52</v>
      </c>
      <c r="CM13" s="1">
        <v>18.36</v>
      </c>
      <c r="CN13" s="1">
        <v>16.739999999999998</v>
      </c>
      <c r="CO13" s="1">
        <v>19.02</v>
      </c>
      <c r="CP13" s="1">
        <v>22.86</v>
      </c>
    </row>
    <row r="14" spans="1:94" x14ac:dyDescent="0.2">
      <c r="B14" s="17" t="s">
        <v>57</v>
      </c>
      <c r="C14" s="3" t="s">
        <v>34</v>
      </c>
      <c r="D14" s="1">
        <v>1.8</v>
      </c>
      <c r="E14" s="1">
        <v>6.6000000000000003E-2</v>
      </c>
      <c r="F14" s="1">
        <v>0.9</v>
      </c>
      <c r="G14" s="1">
        <v>1.74</v>
      </c>
      <c r="H14" s="1">
        <v>1.5</v>
      </c>
      <c r="I14" s="1">
        <v>1.5</v>
      </c>
      <c r="J14" s="1">
        <v>1.56</v>
      </c>
      <c r="K14" s="1">
        <v>0.126</v>
      </c>
      <c r="L14" s="1">
        <v>2.64</v>
      </c>
      <c r="M14" s="1">
        <v>1.8</v>
      </c>
      <c r="N14" s="1">
        <v>1.86</v>
      </c>
      <c r="O14" s="1">
        <v>2.2200000000000002</v>
      </c>
      <c r="P14" s="1">
        <v>2.4</v>
      </c>
      <c r="Q14" s="1">
        <v>2.2799999999999998</v>
      </c>
      <c r="R14" s="1">
        <v>2.52</v>
      </c>
      <c r="S14" s="1">
        <v>2.82</v>
      </c>
      <c r="T14" s="1">
        <v>2.7</v>
      </c>
      <c r="U14" s="1">
        <v>1.86</v>
      </c>
      <c r="V14" s="1">
        <v>2.04</v>
      </c>
      <c r="W14" s="1">
        <v>1.86</v>
      </c>
      <c r="X14" s="1">
        <v>3.42</v>
      </c>
      <c r="Y14" s="1">
        <v>2.04</v>
      </c>
      <c r="Z14" s="1">
        <v>2.58</v>
      </c>
      <c r="AA14" s="1">
        <v>2.04</v>
      </c>
      <c r="AB14" s="1">
        <v>3.78</v>
      </c>
      <c r="AC14" s="1">
        <v>4.0199999999999996</v>
      </c>
      <c r="AD14" s="1">
        <v>3.36</v>
      </c>
      <c r="AE14" s="1">
        <v>3.42</v>
      </c>
      <c r="AF14" s="1">
        <v>3.96</v>
      </c>
      <c r="AG14" s="1">
        <v>2.1</v>
      </c>
      <c r="AH14" s="1">
        <v>2.2200000000000002</v>
      </c>
      <c r="AI14" s="1">
        <v>3</v>
      </c>
      <c r="AJ14" s="1">
        <v>3.12</v>
      </c>
      <c r="AK14" s="1">
        <v>2.4</v>
      </c>
      <c r="AL14" s="1">
        <v>3.72</v>
      </c>
      <c r="AM14" s="1">
        <v>4.8</v>
      </c>
      <c r="AN14" s="1">
        <v>1.74</v>
      </c>
      <c r="AO14" s="1">
        <v>4.08</v>
      </c>
      <c r="AP14" s="1">
        <v>4.68</v>
      </c>
      <c r="AQ14" s="1">
        <v>3.42</v>
      </c>
      <c r="AR14" s="1">
        <v>3.258</v>
      </c>
      <c r="AS14" s="1">
        <v>5.04</v>
      </c>
      <c r="AT14" s="1">
        <v>5.34</v>
      </c>
      <c r="AU14" s="1">
        <v>4.08</v>
      </c>
      <c r="AV14" s="1">
        <v>7.2</v>
      </c>
      <c r="AW14" s="1">
        <v>5.88</v>
      </c>
      <c r="AX14" s="1">
        <v>6.84</v>
      </c>
      <c r="AY14" s="1">
        <v>9.48</v>
      </c>
      <c r="AZ14" s="1">
        <v>5.94</v>
      </c>
      <c r="BA14" s="1">
        <v>2.1419999999999999</v>
      </c>
      <c r="BB14" s="1">
        <v>4.2</v>
      </c>
      <c r="BC14" s="1">
        <v>9.7200000000000006</v>
      </c>
      <c r="BD14" s="1">
        <v>9.9</v>
      </c>
      <c r="BE14" s="1">
        <v>9.6</v>
      </c>
      <c r="BF14" s="1">
        <v>8.3339999999999996</v>
      </c>
      <c r="BG14" s="1">
        <v>5.52</v>
      </c>
      <c r="BH14" s="1">
        <v>7.86</v>
      </c>
      <c r="BI14" s="1">
        <v>4.68</v>
      </c>
      <c r="BJ14" s="1">
        <v>4.62</v>
      </c>
      <c r="BK14" s="1">
        <v>3.84</v>
      </c>
      <c r="BL14" s="1">
        <v>11.34</v>
      </c>
      <c r="BM14" s="1">
        <v>9.3000000000000007</v>
      </c>
      <c r="BN14" s="28">
        <v>3.06</v>
      </c>
      <c r="BO14" s="28">
        <v>0</v>
      </c>
      <c r="BP14" s="28">
        <v>0</v>
      </c>
      <c r="BQ14" s="28">
        <v>5.4</v>
      </c>
      <c r="BR14" s="1">
        <v>10.74</v>
      </c>
      <c r="BS14" s="1">
        <v>6.66</v>
      </c>
      <c r="BT14" s="1">
        <v>9.66</v>
      </c>
      <c r="BU14" s="1">
        <v>13.08</v>
      </c>
      <c r="BV14" s="1">
        <v>11.76</v>
      </c>
      <c r="BW14" s="1">
        <v>2.7</v>
      </c>
      <c r="BX14" s="1">
        <v>10.86</v>
      </c>
      <c r="BY14" s="1">
        <v>9.36</v>
      </c>
      <c r="BZ14" s="1">
        <v>11.34</v>
      </c>
      <c r="CA14" s="1">
        <v>3.036</v>
      </c>
      <c r="CB14" s="1">
        <v>7.98</v>
      </c>
      <c r="CC14" s="1">
        <v>15.3</v>
      </c>
      <c r="CD14" s="1">
        <v>10.68</v>
      </c>
      <c r="CE14" s="1">
        <v>7.8</v>
      </c>
      <c r="CF14" s="1">
        <v>8.1</v>
      </c>
      <c r="CG14" s="1">
        <v>8.5739999999999998</v>
      </c>
      <c r="CH14" s="1">
        <v>6.24</v>
      </c>
      <c r="CI14" s="1">
        <v>11.64</v>
      </c>
      <c r="CJ14" s="1">
        <v>0.9</v>
      </c>
      <c r="CK14" s="1">
        <v>10.56</v>
      </c>
      <c r="CL14" s="1">
        <v>9.3000000000000007</v>
      </c>
      <c r="CM14" s="1">
        <v>12.18</v>
      </c>
      <c r="CN14" s="1">
        <v>17.579999999999998</v>
      </c>
      <c r="CO14" s="1">
        <v>11.64</v>
      </c>
      <c r="CP14" s="1">
        <v>5.28</v>
      </c>
    </row>
    <row r="15" spans="1:94" x14ac:dyDescent="0.2">
      <c r="B15" s="17"/>
      <c r="C15" s="3"/>
      <c r="BN15" s="28"/>
      <c r="BO15" s="28"/>
      <c r="BP15" s="28"/>
      <c r="BQ15" s="28"/>
    </row>
    <row r="16" spans="1:94" x14ac:dyDescent="0.2">
      <c r="B16" s="17" t="s">
        <v>104</v>
      </c>
      <c r="BN16" s="28"/>
      <c r="BO16" s="28"/>
      <c r="BP16" s="28"/>
      <c r="BQ16" s="28"/>
    </row>
    <row r="17" spans="2:69" x14ac:dyDescent="0.2">
      <c r="B17" s="17" t="s">
        <v>103</v>
      </c>
      <c r="C17" s="3"/>
    </row>
    <row r="18" spans="2:69" x14ac:dyDescent="0.2">
      <c r="B18" s="17" t="s">
        <v>111</v>
      </c>
      <c r="C18" s="3"/>
      <c r="BN18" s="28"/>
      <c r="BO18" s="28"/>
      <c r="BP18" s="28"/>
      <c r="BQ18" s="28"/>
    </row>
    <row r="19" spans="2:69" x14ac:dyDescent="0.2">
      <c r="B19" s="17"/>
      <c r="C19" s="3"/>
    </row>
    <row r="20" spans="2:69" x14ac:dyDescent="0.2">
      <c r="C2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Data Economia</vt:lpstr>
      <vt:lpstr>Data aplicativos móviles (i)</vt:lpstr>
      <vt:lpstr>Información Confidencial Flash</vt:lpstr>
      <vt:lpstr>Data aplicativos móviles (ii)</vt:lpstr>
      <vt:lpstr>Canal online de Supermercados</vt:lpstr>
      <vt:lpstr>'Canal online de Supermercados'!Área_de_impresión</vt:lpstr>
      <vt:lpstr>'Data aplicativos móviles (i)'!Área_de_impresión</vt:lpstr>
      <vt:lpstr>'Data aplicativos móviles (ii)'!Área_de_impresión</vt:lpstr>
      <vt:lpstr>'Data Economia'!Área_de_impresión</vt:lpstr>
      <vt:lpstr>'Información Confidencial Flash'!Área_de_impresión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Arenas</dc:creator>
  <cp:lastModifiedBy>NM</cp:lastModifiedBy>
  <cp:lastPrinted>2020-04-27T23:04:21Z</cp:lastPrinted>
  <dcterms:created xsi:type="dcterms:W3CDTF">2019-03-21T16:00:45Z</dcterms:created>
  <dcterms:modified xsi:type="dcterms:W3CDTF">2022-03-09T02:34:02Z</dcterms:modified>
</cp:coreProperties>
</file>